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200" windowHeight="11490"/>
  </bookViews>
  <sheets>
    <sheet name="CCN" sheetId="1" r:id="rId1"/>
  </sheets>
  <calcPr calcId="162913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<sst xmlns="http://schemas.openxmlformats.org/spreadsheetml/2006/main" count="135" uniqueCount="107">
  <si>
    <t>TT</t>
  </si>
  <si>
    <t>Tình hình hoạt động của CCN</t>
  </si>
  <si>
    <t>Diện tích đất đã cho thuê (ha)</t>
  </si>
  <si>
    <t>Tỉ lệ lấp đầy (%)</t>
  </si>
  <si>
    <t>CCN Bình Chuẩn</t>
  </si>
  <si>
    <t>Hạng mục hạ tầng đã và đang đầu tư xây dựng (không bao gồm hệ thống XLNT)</t>
  </si>
  <si>
    <t>Diện tích đất đã thu hồi, đền bù và GPMB (ha)</t>
  </si>
  <si>
    <t>Diện tích đất đã thực hiện đầu tư xây dựng CSHT (ha)</t>
  </si>
  <si>
    <t>Hạng mục khác</t>
  </si>
  <si>
    <t xml:space="preserve">CCN An Thạnh
</t>
  </si>
  <si>
    <t>P.Thuận Giao,
TX Thuận An</t>
  </si>
  <si>
    <t xml:space="preserve">CCN Tân Thành </t>
  </si>
  <si>
    <t>Công ty TNHH Địa ốc và Xây dựng Tân Thành</t>
  </si>
  <si>
    <t>P.Tân Đông Hiệp, TX Dĩ An</t>
  </si>
  <si>
    <t xml:space="preserve">CCN Tân Đông Hiệp
</t>
  </si>
  <si>
    <t xml:space="preserve">CCN Thanh An
</t>
  </si>
  <si>
    <t>Công ty TNHH nội thất gỗ Phú Đỉnh</t>
  </si>
  <si>
    <t xml:space="preserve">CCN Uyên Hưng
</t>
  </si>
  <si>
    <t>Phường Uyên Hưng, TX Tân Uyên</t>
  </si>
  <si>
    <t>Công ty Cổ phần Lâm sản và Xuất nhập khẩu Bình Dương Genimex</t>
  </si>
  <si>
    <t xml:space="preserve">CCN Phú Chánh
</t>
  </si>
  <si>
    <t>X Phú Chánh, TX Tân Uyên</t>
  </si>
  <si>
    <t>Công ty  TNHH Chen Chia Wood</t>
  </si>
  <si>
    <t>CCN Tân Mỹ</t>
  </si>
  <si>
    <t>X. Tân Mỹ, H. B Tân Uyên</t>
  </si>
  <si>
    <t>Công ty TNHH Tốt I</t>
  </si>
  <si>
    <t>X Tam Lập, H.Phú Giáo</t>
  </si>
  <si>
    <t>Công ty Cổ phần Hưng Hải Thịnh</t>
  </si>
  <si>
    <t>Giao thông nội bộ đạt 100 %</t>
  </si>
  <si>
    <t>GPMB đạt 100 %</t>
  </si>
  <si>
    <t>Hệ thống cấp, thoát nước 100%</t>
  </si>
  <si>
    <t>GPMB đạt 100%</t>
  </si>
  <si>
    <t>Hệ thống điện, chiếu sáng 100%</t>
  </si>
  <si>
    <t>Chủ đầu tư hạ tầng</t>
  </si>
  <si>
    <t>Địa điểm</t>
  </si>
  <si>
    <t>Đền bù đất đai</t>
  </si>
  <si>
    <t>Tổng vốn đầu tư dự án</t>
  </si>
  <si>
    <t>Vốn đầu tư thực hiện (tỷ đồng)</t>
  </si>
  <si>
    <t>GPMB 100 %</t>
  </si>
  <si>
    <t>Giao thông nội bộ 100%</t>
  </si>
  <si>
    <t>Tổng Công ty Đầu tư và Phát triển Công nghiệp TNHH Một thành viên (Becamex IDC)</t>
  </si>
  <si>
    <t>Phường Bình Chuẩn, Tx Thuận An</t>
  </si>
  <si>
    <t>Phường An Thạnh, Tx Thuận An</t>
  </si>
  <si>
    <t>60.08/67.5</t>
  </si>
  <si>
    <t>Số dự án hoạt động trong cụm (dự án)</t>
  </si>
  <si>
    <t>Số lao động  làm việc tại các dự án (người)</t>
  </si>
  <si>
    <t>9.4/12.81</t>
  </si>
  <si>
    <t>GPMB 100%</t>
  </si>
  <si>
    <t>48.45/57.99</t>
  </si>
  <si>
    <t>xã Thanh An, huyện Dầu Tiếng</t>
  </si>
  <si>
    <t>XD hạ tầng kỹ thuật</t>
  </si>
  <si>
    <t>Phường  Tân Hiệp, TX Tân Uyên</t>
  </si>
  <si>
    <t>CCN Công ty Cổ phần Thành Phố Đẹp</t>
  </si>
  <si>
    <t>18.3/26.22</t>
  </si>
  <si>
    <t>Công ty Cổ phần Thành Phố Đẹp chuyển nhượng và sát nhập thành Chi nhánh Công ty cổ phần B.B Đại Minh kể từ năm 2017</t>
  </si>
  <si>
    <t>77.19/119.96</t>
  </si>
  <si>
    <t>Hệ thống cấp, thoát nước 90%</t>
  </si>
  <si>
    <t>Giao thông nội bộ đạt 95%</t>
  </si>
  <si>
    <t>Hệ thống điện, chiếu sáng 95%</t>
  </si>
  <si>
    <t>Hệ thống cấp, thoát nước 25%</t>
  </si>
  <si>
    <t>59.99/88.9</t>
  </si>
  <si>
    <t>4/12</t>
  </si>
  <si>
    <t>45/61.22</t>
  </si>
  <si>
    <t>Diện tích đất CN theo QHCT (ha)</t>
  </si>
  <si>
    <t>52.2%</t>
  </si>
  <si>
    <t>x</t>
  </si>
  <si>
    <t>0</t>
  </si>
  <si>
    <t>Hệ thống điện, chiếu sáng 25%</t>
  </si>
  <si>
    <t>Giao thông nội bộ đạt 25%</t>
  </si>
  <si>
    <t>180</t>
  </si>
  <si>
    <t>GPMB đạt 78,7%</t>
  </si>
  <si>
    <t>Giao thông nội bộ đạt 100%</t>
  </si>
  <si>
    <t xml:space="preserve">Hệ thống xử lý nước thải tập trung </t>
  </si>
  <si>
    <t>Dệt may, da giày, nhựa …</t>
  </si>
  <si>
    <t>May mặc, da giày, nhựa, thép …</t>
  </si>
  <si>
    <t>May mặc, da giày, nhựa, xe đạp, kính …</t>
  </si>
  <si>
    <t>Chế biến gỗ, phụ kiện ngành gỗ, nông sản …</t>
  </si>
  <si>
    <t>Chế biến gỗ, hóa chất, phụ kiện ngành gỗ</t>
  </si>
  <si>
    <t>Chế biến gỗ, phụ kiện ngành gỗ ….</t>
  </si>
  <si>
    <t>Chế biến gỗ, thép, cơ khí …</t>
  </si>
  <si>
    <t>Ngành nghề chính trong CCN</t>
  </si>
  <si>
    <t>83.57/119.99</t>
  </si>
  <si>
    <t>CCN</t>
  </si>
  <si>
    <t>Tình hình đầu tư</t>
  </si>
  <si>
    <t>Nhà mày xử lý 300M3/ngày/đêm</t>
  </si>
  <si>
    <t>36,64/46,88</t>
  </si>
  <si>
    <t>46,88</t>
  </si>
  <si>
    <t>36,64</t>
  </si>
  <si>
    <t>30,5/46,1</t>
  </si>
  <si>
    <t>46,1</t>
  </si>
  <si>
    <t>30,5</t>
  </si>
  <si>
    <t>Nhà xưởng 97%</t>
  </si>
  <si>
    <t>Nhà máy xử lý 1.200M3/ngày/đêm</t>
  </si>
  <si>
    <t>Nhà máy xử lý 1.000M3/ngày/đêm</t>
  </si>
  <si>
    <t>Chưa XD</t>
  </si>
  <si>
    <t>Nhà máy xử lý 1.500M3/ngày/đêm</t>
  </si>
  <si>
    <t>Đang hoàn thiện Nhà máy xử lý 500M3/ngày/đêm</t>
  </si>
  <si>
    <t>Sản xuất lốp xe ôtô</t>
  </si>
  <si>
    <t xml:space="preserve">Chế biến gỗ, may mặc, cơ khí, bao bì ... </t>
  </si>
  <si>
    <t>CCN Tam Lập 1</t>
  </si>
  <si>
    <t>Đã hoàn thiện nhà máy xử lý 400M3/ngày/đêm</t>
  </si>
  <si>
    <t>86,9%</t>
  </si>
  <si>
    <t>sản xuất giày da, may mặc, in thêu,…</t>
  </si>
  <si>
    <t>Giao thông nội bộ đạt 60%</t>
  </si>
  <si>
    <t>Hệ thống điện, chiếu sáng 60%</t>
  </si>
  <si>
    <t>Hệ thống cấp, thoát nước 60%</t>
  </si>
  <si>
    <t>HIỆN TRẠNG ĐẦU TƯ HẠ TẦNG KỸ THUẬT CCN TRÊN ĐỊA BÀN TỈNH BÌNH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</si>
</sst>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5"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"/>
    <numFmt numFmtId="171" formatCode="0.0"/>
    <numFmt numFmtId="172" formatCode="_-* #,##0\ _₫_-;\-* #,##0\ _₫_-;_-* &quot;-&quot;??\ _₫_-;_-@_-"/>
    <numFmt numFmtId="173" formatCode="0.0%"/>
    <numFmt numFmtId="174" formatCode="#,##0.0"/>
    <numFmt numFmtId="175" formatCode="_-&quot;£&quot;* #,##0_-;\-&quot;£&quot;* #,##0_-;_-&quot;£&quot;* &quot;-&quot;_-;_-@_-"/>
    <numFmt numFmtId="176" formatCode="_-* #,##0_-;\-* #,##0_-;_-* &quot;-&quot;_-;_-@_-"/>
    <numFmt numFmtId="177" formatCode="_-* #,##0.00_-;\-* #,##0.00_-;_-* &quot;-&quot;??_-;_-@_-"/>
    <numFmt numFmtId="178" formatCode="#,##0\ &quot;F&quot;;\-#,##0\ &quot;F&quot;"/>
    <numFmt numFmtId="179" formatCode="#,##0\ &quot;F&quot;;[Red]\-#,##0\ &quot;F&quot;"/>
    <numFmt numFmtId="180" formatCode="0.00_)"/>
    <numFmt numFmtId="181" formatCode="_(* #,##0_);_(* \(#,##0\);_(* &quot;-&quot;??_);_(@_)"/>
    <numFmt numFmtId="182" formatCode="_(* #,##0.0000_);_(* \(#,##0.0000\);_(* &quot;-&quot;??_);_(@_)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0.000"/>
    <numFmt numFmtId="189" formatCode="&quot;?&quot;#,##0;&quot;?&quot;\-#,##0"/>
    <numFmt numFmtId="190" formatCode="#,##0.0_);\(#,##0.0\)"/>
    <numFmt numFmtId="191" formatCode="0.0%;[Red]\(0.0%\)"/>
    <numFmt numFmtId="192" formatCode="_ * #,##0.00_)&quot;£&quot;_ ;_ * \(#,##0.00\)&quot;£&quot;_ ;_ * &quot;-&quot;??_)&quot;£&quot;_ ;_ @_ "/>
    <numFmt numFmtId="193" formatCode="0.0%;\(0.0%\)"/>
    <numFmt numFmtId="194" formatCode="#,##0.000_);\(#,##0.000\)"/>
    <numFmt numFmtId="195" formatCode="_ * #,##0_ ;_ * \-#,##0_ ;_ * &quot;-&quot;_ ;_ @_ "/>
    <numFmt numFmtId="196" formatCode="_ * #,##0.00_ ;_ * \-#,##0.00_ ;_ * &quot;-&quot;??_ ;_ @_ "/>
    <numFmt numFmtId="197" formatCode="_-[$€]* #,##0.00_-;\-[$€]* #,##0.00_-;_-[$€]* &quot;-&quot;??_-;_-@_-"/>
    <numFmt numFmtId="198" formatCode="0\ \ \ \ "/>
    <numFmt numFmtId="199" formatCode="&quot;£&quot;#,##0.00&quot;;&quot;\-&quot;£&quot;###0.00"/>
    <numFmt numFmtId="200" formatCode="[Red]##,#0\ &quot;F&quot;&quot;;&quot;\-#,##0\ &quot;F&quot;"/>
    <numFmt numFmtId="201" formatCode="#,##0.00\ &quot;F&quot;&quot;;&quot;\-###0.00\ &quot;F&quot;"/>
    <numFmt numFmtId="202" formatCode="[Red]#,##0.00\ &quot;F&quot;&quot;;&quot;\-###0.00\ &quot;F&quot;"/>
    <numFmt numFmtId="203" formatCode="##,#0\ &quot;F&quot;&quot;;&quot;\-#,##0\ &quot;F&quot;"/>
    <numFmt numFmtId="204" formatCode="[Red]#.##0.0&quot;;&quot;#.##0.0"/>
    <numFmt numFmtId="205" formatCode="[Red]#.##0&quot;;&quot;#.##0"/>
    <numFmt numFmtId="206" formatCode="##,#0&quot; ñVN&quot;&quot;;&quot;\-#,##0&quot; ñVN&quot;"/>
    <numFmt numFmtId="207" formatCode="[Red]&quot;$&quot;##,#0&quot;;&quot;\-&quot;$&quot;#,##0"/>
    <numFmt numFmtId="208" formatCode="[Red]&quot;$&quot;#,##0.00&quot;;&quot;\-&quot;$&quot;###0.00"/>
    <numFmt numFmtId="209" formatCode="&quot;$&quot;#,##0;[Red]\-&quot;$&quot;#,##0"/>
    <numFmt numFmtId="210" formatCode="&quot;$&quot;#,##0.00;[Red]\-&quot;$&quot;#,##0.00"/>
    <numFmt numFmtId="211" formatCode="_-* #,##0\ _F_-;\-* #,##0\ _F_-;_-* &quot;-&quot;\ _F_-;_-@_-"/>
    <numFmt numFmtId="212" formatCode="_-* #,##0.00\ _F_-;\-* #,##0.00\ _F_-;_-* &quot;-&quot;??\ _F_-;_-@_-"/>
    <numFmt numFmtId="213" formatCode="_-* #,##0\ &quot;F&quot;_-;\-* #,##0\ &quot;F&quot;_-;_-* &quot;-&quot;\ &quot;F&quot;_-;_-@_-"/>
    <numFmt numFmtId="214" formatCode="_(&quot;$&quot;\ * #,##0_);_(&quot;$&quot;\ * \(#,##0\);_(&quot;$&quot;\ * &quot;-&quot;_);_(@_)"/>
    <numFmt numFmtId="215" formatCode="_-* #,##0\ _V_N_D_-;\-* #,##0\ _V_N_D_-;_-* &quot;-&quot;\ _V_N_D_-;_-@_-"/>
    <numFmt numFmtId="216" formatCode="_-* #,##0.00\ _V_N_D_-;\-* #,##0.00\ _V_N_D_-;_-* &quot;-&quot;??\ _V_N_D_-;_-@_-"/>
    <numFmt numFmtId="217" formatCode="#,##0.00\ &quot;F&quot;;[Red]\-#,##0.00\ &quot;F&quot;"/>
    <numFmt numFmtId="218" formatCode="&quot;$&quot;###,0&quot;.&quot;00_);[Red]\(&quot;$&quot;###,0&quot;.&quot;00\)"/>
    <numFmt numFmtId="219" formatCode="#,##0\ &quot;$&quot;_);[Red]\(#,##0\ &quot;$&quot;\)"/>
    <numFmt numFmtId="220" formatCode="&quot;\&quot;#,##0;[Red]\-&quot;\&quot;#,##0"/>
    <numFmt numFmtId="221" formatCode="#,##0;\(#,##0\)"/>
    <numFmt numFmtId="222" formatCode="\t0.00%"/>
    <numFmt numFmtId="223" formatCode="\t#\ ??/??"/>
    <numFmt numFmtId="224" formatCode="\U\S\$#,##0.00;\(\U\S\$#,##0.00\)"/>
    <numFmt numFmtId="225" formatCode="_-* #,##0\ &quot;DM&quot;_-;\-* #,##0\ &quot;DM&quot;_-;_-* &quot;-&quot;\ &quot;DM&quot;_-;_-@_-"/>
    <numFmt numFmtId="226" formatCode="_-* #,##0\ _D_M_-;\-* #,##0\ _D_M_-;_-* &quot;-&quot;\ _D_M_-;_-@_-"/>
    <numFmt numFmtId="227" formatCode="_-* #,##0.00\ &quot;DM&quot;_-;\-* #,##0.00\ &quot;DM&quot;_-;_-* &quot;-&quot;??\ &quot;DM&quot;_-;_-@_-"/>
    <numFmt numFmtId="228" formatCode="_-* #,##0.00\ _D_M_-;\-* #,##0.00\ _D_M_-;_-* &quot;-&quot;??\ _D_M_-;_-@_-"/>
    <numFmt numFmtId="229" formatCode="General_)"/>
    <numFmt numFmtId="230" formatCode="_(&quot;£¤&quot;* #,##0_);_(&quot;£¤&quot;* \(#,##0\);_(&quot;£¤&quot;* &quot;-&quot;_);_(@_)"/>
    <numFmt numFmtId="231" formatCode="_(&quot;£¤&quot;* #,##0.00_);_(&quot;£¤&quot;* \(#,##0.00\);_(&quot;£¤&quot;* &quot;-&quot;??_);_(@_)"/>
    <numFmt numFmtId="232" formatCode="_-* #,##0\ _v_n_d_-;\-* #,##0\ _v_n_d_-;_-* &quot;-&quot;\ _v_n_d_-;_-@_-"/>
    <numFmt numFmtId="233" formatCode="_-* #,##0.00\ _v_n_d_-;\-* #,##0.00\ _v_n_d_-;_-* &quot;-&quot;??\ _v_n_d_-;_-@_-"/>
    <numFmt numFmtId="234" formatCode="#,##0.00_);\-#,##0.00_)"/>
    <numFmt numFmtId="235" formatCode="#,##0_);\-#,##0_)"/>
    <numFmt numFmtId="236" formatCode="_ * #,##0_)\ _V_N_D_ ;_ * \(#,##0\)\ _V_N_D_ ;_ * &quot;-&quot;_)\ _V_N_D_ ;_ @_ "/>
    <numFmt numFmtId="237" formatCode="_ * #,##0.00_)\ _V_N_D_ ;_ * \(#,##0.00\)\ _V_N_D_ ;_ * &quot;-&quot;??_)\ _V_N_D_ ;_ @_ "/>
  </numFmts>
  <fonts count="1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VNI-Times"/>
    </font>
    <font>
      <sz val="12"/>
      <name val="VNI-Times"/>
    </font>
    <font>
      <sz val="12"/>
      <name val="VNtimes new roman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.VnTime"/>
      <family val="2"/>
    </font>
    <font>
      <sz val="12"/>
      <name val="VNI-Palatin"/>
    </font>
    <font>
      <sz val="10"/>
      <name val="VNI-Helve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VNI-Times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12"/>
      <name val="¹ÙÅÁÃ¼"/>
      <charset val="129"/>
    </font>
    <font>
      <sz val="11"/>
      <color indexed="20"/>
      <name val="VNI-Times"/>
      <family val="2"/>
    </font>
    <font>
      <sz val="11"/>
      <name val="µ¸¿ò"/>
      <charset val="129"/>
    </font>
    <font>
      <sz val="10"/>
      <name val="±¼¸²A¼"/>
      <family val="3"/>
      <charset val="129"/>
    </font>
    <font>
      <sz val="10"/>
      <name val="Helv"/>
    </font>
    <font>
      <b/>
      <sz val="11"/>
      <color indexed="52"/>
      <name val="VNI-Times"/>
      <family val="2"/>
    </font>
    <font>
      <b/>
      <sz val="10"/>
      <name val="Helv"/>
    </font>
    <font>
      <b/>
      <sz val="11"/>
      <color indexed="9"/>
      <name val="VNI-Times"/>
      <family val="2"/>
    </font>
    <font>
      <sz val="10"/>
      <name val="VNI-Aptima"/>
    </font>
    <font>
      <sz val="11"/>
      <name val="VNtimes new roman"/>
    </font>
    <font>
      <sz val="10"/>
      <color indexed="8"/>
      <name val="Arial"/>
      <family val="2"/>
    </font>
    <font>
      <sz val="12"/>
      <name val="Arial"/>
      <family val="2"/>
    </font>
    <font>
      <i/>
      <sz val="11"/>
      <color indexed="23"/>
      <name val="VNI-Times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17"/>
      <name val="VNI-Times"/>
      <family val="2"/>
    </font>
    <font>
      <b/>
      <sz val="11"/>
      <name val="Times New Roman"/>
      <family val="1"/>
    </font>
    <font>
      <b/>
      <sz val="12"/>
      <name val=".VnBook-AntiquaH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VNI-Times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8"/>
      <color indexed="12"/>
      <name val="Helv"/>
      <family val="2"/>
    </font>
    <font>
      <sz val="10"/>
      <name val="MS Sans Serif"/>
      <family val="2"/>
    </font>
    <font>
      <sz val="11"/>
      <color indexed="52"/>
      <name val="VNI-Times"/>
      <family val="2"/>
    </font>
    <font>
      <b/>
      <sz val="11"/>
      <name val="Helv"/>
    </font>
    <font>
      <sz val="11"/>
      <color indexed="60"/>
      <name val="VNI-Times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2"/>
      <name val=".VnTime"/>
      <family val="2"/>
    </font>
    <font>
      <sz val="11"/>
      <name val="VNI-Aptima"/>
    </font>
    <font>
      <b/>
      <sz val="11"/>
      <name val="Arial"/>
      <family val="2"/>
    </font>
    <font>
      <b/>
      <sz val="11"/>
      <color indexed="63"/>
      <name val="VNI-Times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10"/>
      <name val="VNbook-Antiqua"/>
    </font>
    <font>
      <sz val="13"/>
      <name val=".VnTime"/>
      <family val="2"/>
    </font>
    <font>
      <sz val="12"/>
      <name val="VNTime"/>
      <family val="2"/>
    </font>
    <font>
      <b/>
      <sz val="18"/>
      <color indexed="56"/>
      <name val="Cambria"/>
      <family val="2"/>
    </font>
    <font>
      <sz val="10"/>
      <name val="VNI-Helve-Condense"/>
    </font>
    <font>
      <sz val="10"/>
      <name val="VNtimes new roman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VNI-Times"/>
      <family val="2"/>
    </font>
    <font>
      <sz val="11"/>
      <name val="VNI-Helve"/>
    </font>
    <font>
      <sz val="11"/>
      <name val="VNI-Helve"/>
      <family val="2"/>
    </font>
    <font>
      <sz val="14"/>
      <name val=".VnArial"/>
      <family val="2"/>
    </font>
    <font>
      <sz val="16"/>
      <name val="AngsanaUPC"/>
      <family val="3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.VnArial"/>
      <family val="1"/>
    </font>
    <font>
      <sz val="10"/>
      <name val="System"/>
      <family val="2"/>
    </font>
    <font>
      <sz val="10"/>
      <name val=" "/>
      <family val="1"/>
      <charset val="136"/>
    </font>
    <font>
      <sz val="10"/>
      <color rgb="FF000000"/>
      <name val="Times New Roman"/>
      <family val="1"/>
      <charset val="163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36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18" fillId="0" borderId="0" applyFont="0" applyFill="0" applyBorder="0" applyAlignment="0" applyProtection="0"/>
    <xf numFmtId="0" fontId="18" fillId="0" borderId="16" applyFont="0" applyBorder="0"/>
    <xf numFmtId="181" fontId="19" fillId="0" borderId="17" applyFont="0" applyBorder="0"/>
    <xf numFmtId="188" fontId="20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4" fontId="2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7" fillId="0" borderId="0" applyFont="0" applyFill="0" applyBorder="0" applyAlignment="0" applyProtection="0"/>
    <xf numFmtId="207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4" fontId="2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32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7" fillId="0" borderId="0" applyFont="0" applyFill="0" applyBorder="0" applyAlignment="0" applyProtection="0"/>
    <xf numFmtId="207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32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4" fontId="2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7" fillId="0" borderId="0" applyFont="0" applyFill="0" applyBorder="0" applyAlignment="0" applyProtection="0"/>
    <xf numFmtId="207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32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4" fontId="2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29" fontId="23" fillId="0" borderId="0"/>
    <xf numFmtId="0" fontId="13" fillId="0" borderId="0"/>
    <xf numFmtId="0" fontId="13" fillId="0" borderId="0"/>
    <xf numFmtId="0" fontId="29" fillId="2" borderId="0"/>
    <xf numFmtId="0" fontId="30" fillId="0" borderId="0"/>
    <xf numFmtId="9" fontId="31" fillId="0" borderId="0" applyBorder="0" applyAlignment="0" applyProtection="0"/>
    <xf numFmtId="0" fontId="32" fillId="2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2" borderId="0"/>
    <xf numFmtId="230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0" fontId="35" fillId="0" borderId="0">
      <alignment wrapText="1"/>
    </xf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99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1" fillId="4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/>
    <xf numFmtId="0" fontId="38" fillId="0" borderId="0"/>
    <xf numFmtId="0" fontId="3" fillId="0" borderId="0"/>
    <xf numFmtId="0" fontId="38" fillId="0" borderId="0"/>
    <xf numFmtId="0" fontId="42" fillId="0" borderId="0"/>
    <xf numFmtId="0" fontId="43" fillId="0" borderId="0"/>
    <xf numFmtId="0" fontId="12" fillId="0" borderId="0" applyFill="0" applyBorder="0" applyAlignment="0"/>
    <xf numFmtId="190" fontId="44" fillId="0" borderId="0" applyFill="0" applyBorder="0" applyAlignment="0"/>
    <xf numFmtId="182" fontId="44" fillId="0" borderId="0" applyFill="0" applyBorder="0" applyAlignment="0"/>
    <xf numFmtId="191" fontId="44" fillId="0" borderId="0" applyFill="0" applyBorder="0" applyAlignment="0"/>
    <xf numFmtId="192" fontId="12" fillId="0" borderId="0" applyFill="0" applyBorder="0" applyAlignment="0"/>
    <xf numFmtId="187" fontId="44" fillId="0" borderId="0" applyFill="0" applyBorder="0" applyAlignment="0"/>
    <xf numFmtId="193" fontId="44" fillId="0" borderId="0" applyFill="0" applyBorder="0" applyAlignment="0"/>
    <xf numFmtId="190" fontId="44" fillId="0" borderId="0" applyFill="0" applyBorder="0" applyAlignment="0"/>
    <xf numFmtId="0" fontId="45" fillId="21" borderId="18" applyNumberFormat="0" applyAlignment="0" applyProtection="0"/>
    <xf numFmtId="0" fontId="46" fillId="0" borderId="0"/>
    <xf numFmtId="0" fontId="17" fillId="0" borderId="0" applyFont="0" applyFill="0" applyBorder="0" applyAlignment="0" applyProtection="0"/>
    <xf numFmtId="0" fontId="47" fillId="22" borderId="19" applyNumberFormat="0" applyAlignment="0" applyProtection="0"/>
    <xf numFmtId="1" fontId="48" fillId="0" borderId="4" applyBorder="0"/>
    <xf numFmtId="169" fontId="12" fillId="0" borderId="0" applyFont="0" applyFill="0" applyBorder="0" applyAlignment="0" applyProtection="0"/>
    <xf numFmtId="187" fontId="44" fillId="0" borderId="0" applyFont="0" applyFill="0" applyBorder="0" applyAlignment="0" applyProtection="0"/>
    <xf numFmtId="221" fontId="3" fillId="0" borderId="0"/>
    <xf numFmtId="3" fontId="13" fillId="0" borderId="0" applyFont="0" applyFill="0" applyBorder="0" applyAlignment="0" applyProtection="0"/>
    <xf numFmtId="0" fontId="49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13" fillId="0" borderId="0" applyFont="0" applyFill="0" applyBorder="0" applyAlignment="0" applyProtection="0"/>
    <xf numFmtId="222" fontId="13" fillId="0" borderId="0"/>
    <xf numFmtId="0" fontId="13" fillId="0" borderId="0" applyFont="0" applyFill="0" applyBorder="0" applyAlignment="0" applyProtection="0"/>
    <xf numFmtId="14" fontId="50" fillId="0" borderId="0" applyFill="0" applyBorder="0" applyAlignment="0"/>
    <xf numFmtId="0" fontId="51" fillId="0" borderId="0" applyProtection="0"/>
    <xf numFmtId="224" fontId="13" fillId="0" borderId="20">
      <alignment vertical="center"/>
    </xf>
    <xf numFmtId="226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223" fontId="13" fillId="0" borderId="0"/>
    <xf numFmtId="187" fontId="44" fillId="0" borderId="0" applyFill="0" applyBorder="0" applyAlignment="0"/>
    <xf numFmtId="190" fontId="44" fillId="0" borderId="0" applyFill="0" applyBorder="0" applyAlignment="0"/>
    <xf numFmtId="187" fontId="44" fillId="0" borderId="0" applyFill="0" applyBorder="0" applyAlignment="0"/>
    <xf numFmtId="193" fontId="44" fillId="0" borderId="0" applyFill="0" applyBorder="0" applyAlignment="0"/>
    <xf numFmtId="190" fontId="44" fillId="0" borderId="0" applyFill="0" applyBorder="0" applyAlignment="0"/>
    <xf numFmtId="197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Protection="0"/>
    <xf numFmtId="0" fontId="54" fillId="0" borderId="0" applyProtection="0"/>
    <xf numFmtId="0" fontId="55" fillId="0" borderId="0" applyProtection="0"/>
    <xf numFmtId="0" fontId="56" fillId="0" borderId="0" applyProtection="0"/>
    <xf numFmtId="0" fontId="57" fillId="0" borderId="0" applyNumberFormat="0" applyFont="0" applyFill="0" applyBorder="0" applyAlignment="0" applyProtection="0"/>
    <xf numFmtId="0" fontId="58" fillId="0" borderId="0" applyProtection="0"/>
    <xf numFmtId="0" fontId="59" fillId="0" borderId="0" applyProtection="0"/>
    <xf numFmtId="2" fontId="13" fillId="0" borderId="0" applyFont="0" applyFill="0" applyBorder="0" applyAlignment="0" applyProtection="0"/>
    <xf numFmtId="0" fontId="60" fillId="5" borderId="0" applyNumberFormat="0" applyBorder="0" applyAlignment="0" applyProtection="0"/>
    <xf numFmtId="38" fontId="14" fillId="2" borderId="0" applyNumberFormat="0" applyBorder="0" applyAlignment="0" applyProtection="0"/>
    <xf numFmtId="235" fontId="61" fillId="2" borderId="0" applyBorder="0" applyProtection="0"/>
    <xf numFmtId="0" fontId="62" fillId="0" borderId="0" applyNumberFormat="0" applyFont="0" applyBorder="0" applyAlignment="0">
      <alignment horizontal="left" vertical="center"/>
    </xf>
    <xf numFmtId="0" fontId="63" fillId="0" borderId="0">
      <alignment horizontal="left"/>
    </xf>
    <xf numFmtId="0" fontId="15" fillId="0" borderId="21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5" fillId="0" borderId="0" applyNumberFormat="0" applyFill="0" applyBorder="0" applyAlignment="0" applyProtection="0"/>
    <xf numFmtId="206" fontId="27" fillId="0" borderId="0">
      <protection locked="0"/>
    </xf>
    <xf numFmtId="206" fontId="27" fillId="0" borderId="0">
      <protection locked="0"/>
    </xf>
    <xf numFmtId="164" fontId="66" fillId="23" borderId="1" applyNumberFormat="0" applyAlignment="0">
      <alignment horizontal="left" vertical="top"/>
    </xf>
    <xf numFmtId="49" fontId="67" fillId="0" borderId="1">
      <alignment vertical="center"/>
    </xf>
    <xf numFmtId="0" fontId="27" fillId="0" borderId="0" applyFont="0" applyFill="0" applyBorder="0" applyAlignment="0" applyProtection="0"/>
    <xf numFmtId="0" fontId="68" fillId="0" borderId="0"/>
    <xf numFmtId="10" fontId="14" fillId="24" borderId="1" applyNumberFormat="0" applyBorder="0" applyAlignment="0" applyProtection="0"/>
    <xf numFmtId="0" fontId="69" fillId="0" borderId="0"/>
    <xf numFmtId="0" fontId="69" fillId="0" borderId="0"/>
    <xf numFmtId="3" fontId="39" fillId="0" borderId="6">
      <alignment horizontal="centerContinuous"/>
    </xf>
    <xf numFmtId="187" fontId="44" fillId="0" borderId="0" applyFill="0" applyBorder="0" applyAlignment="0"/>
    <xf numFmtId="190" fontId="44" fillId="0" borderId="0" applyFill="0" applyBorder="0" applyAlignment="0"/>
    <xf numFmtId="187" fontId="44" fillId="0" borderId="0" applyFill="0" applyBorder="0" applyAlignment="0"/>
    <xf numFmtId="193" fontId="44" fillId="0" borderId="0" applyFill="0" applyBorder="0" applyAlignment="0"/>
    <xf numFmtId="190" fontId="44" fillId="0" borderId="0" applyFill="0" applyBorder="0" applyAlignment="0"/>
    <xf numFmtId="0" fontId="70" fillId="0" borderId="23" applyNumberFormat="0" applyFill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71" fillId="0" borderId="24"/>
    <xf numFmtId="175" fontId="12" fillId="0" borderId="25"/>
    <xf numFmtId="219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09" fontId="69" fillId="0" borderId="0" applyFont="0" applyFill="0" applyBorder="0" applyAlignment="0" applyProtection="0"/>
    <xf numFmtId="210" fontId="69" fillId="0" borderId="0" applyFont="0" applyFill="0" applyBorder="0" applyAlignment="0" applyProtection="0"/>
    <xf numFmtId="0" fontId="51" fillId="0" borderId="0" applyNumberFormat="0" applyFont="0" applyFill="0" applyAlignment="0"/>
    <xf numFmtId="0" fontId="72" fillId="25" borderId="0" applyNumberFormat="0" applyBorder="0" applyAlignment="0" applyProtection="0"/>
    <xf numFmtId="0" fontId="3" fillId="0" borderId="0"/>
    <xf numFmtId="37" fontId="73" fillId="0" borderId="0"/>
    <xf numFmtId="0" fontId="74" fillId="0" borderId="1" applyNumberFormat="0" applyFont="0" applyFill="0" applyBorder="0" applyAlignment="0">
      <alignment horizontal="center"/>
    </xf>
    <xf numFmtId="180" fontId="75" fillId="0" borderId="0"/>
    <xf numFmtId="0" fontId="76" fillId="0" borderId="0"/>
    <xf numFmtId="0" fontId="77" fillId="0" borderId="0"/>
    <xf numFmtId="0" fontId="39" fillId="26" borderId="26" applyNumberFormat="0" applyFont="0" applyAlignment="0" applyProtection="0"/>
    <xf numFmtId="234" fontId="78" fillId="0" borderId="0" applyFont="0" applyFill="0" applyBorder="0" applyProtection="0">
      <alignment vertical="top" wrapText="1"/>
    </xf>
    <xf numFmtId="0" fontId="79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3" fillId="0" borderId="0"/>
    <xf numFmtId="0" fontId="80" fillId="21" borderId="27" applyNumberFormat="0" applyAlignment="0" applyProtection="0"/>
    <xf numFmtId="0" fontId="81" fillId="27" borderId="0"/>
    <xf numFmtId="0" fontId="39" fillId="0" borderId="0"/>
    <xf numFmtId="173" fontId="13" fillId="0" borderId="0" applyFont="0" applyFill="0" applyBorder="0" applyAlignment="0" applyProtection="0"/>
    <xf numFmtId="192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9" fillId="0" borderId="16" applyNumberFormat="0" applyBorder="0"/>
    <xf numFmtId="187" fontId="44" fillId="0" borderId="0" applyFill="0" applyBorder="0" applyAlignment="0"/>
    <xf numFmtId="190" fontId="44" fillId="0" borderId="0" applyFill="0" applyBorder="0" applyAlignment="0"/>
    <xf numFmtId="187" fontId="44" fillId="0" borderId="0" applyFill="0" applyBorder="0" applyAlignment="0"/>
    <xf numFmtId="193" fontId="44" fillId="0" borderId="0" applyFill="0" applyBorder="0" applyAlignment="0"/>
    <xf numFmtId="190" fontId="44" fillId="0" borderId="0" applyFill="0" applyBorder="0" applyAlignment="0"/>
    <xf numFmtId="0" fontId="82" fillId="0" borderId="0"/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83" fillId="0" borderId="24">
      <alignment horizontal="center"/>
    </xf>
    <xf numFmtId="3" fontId="69" fillId="0" borderId="0" applyFont="0" applyFill="0" applyBorder="0" applyAlignment="0" applyProtection="0"/>
    <xf numFmtId="0" fontId="69" fillId="28" borderId="0" applyNumberFormat="0" applyFont="0" applyBorder="0" applyAlignment="0" applyProtection="0"/>
    <xf numFmtId="0" fontId="27" fillId="0" borderId="0" applyFont="0" applyFill="0" applyBorder="0" applyAlignment="0" applyProtection="0"/>
    <xf numFmtId="3" fontId="17" fillId="0" borderId="28">
      <alignment horizontal="right" wrapText="1"/>
    </xf>
    <xf numFmtId="0" fontId="13" fillId="29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32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7" fillId="0" borderId="0" applyFont="0" applyFill="0" applyBorder="0" applyAlignment="0" applyProtection="0"/>
    <xf numFmtId="207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32" fontId="17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84" fillId="0" borderId="0"/>
    <xf numFmtId="0" fontId="71" fillId="0" borderId="0"/>
    <xf numFmtId="202" fontId="85" fillId="0" borderId="5">
      <alignment horizontal="right" vertical="center"/>
    </xf>
    <xf numFmtId="217" fontId="85" fillId="0" borderId="5">
      <alignment horizontal="right" vertical="center"/>
    </xf>
    <xf numFmtId="220" fontId="77" fillId="0" borderId="5">
      <alignment horizontal="right" vertical="center"/>
    </xf>
    <xf numFmtId="220" fontId="77" fillId="0" borderId="5">
      <alignment horizontal="right" vertical="center"/>
    </xf>
    <xf numFmtId="220" fontId="77" fillId="0" borderId="5">
      <alignment horizontal="right" vertical="center"/>
    </xf>
    <xf numFmtId="217" fontId="85" fillId="0" borderId="5">
      <alignment horizontal="right" vertical="center"/>
    </xf>
    <xf numFmtId="217" fontId="85" fillId="0" borderId="5">
      <alignment horizontal="right" vertical="center"/>
    </xf>
    <xf numFmtId="220" fontId="77" fillId="0" borderId="5">
      <alignment horizontal="right" vertical="center"/>
    </xf>
    <xf numFmtId="220" fontId="77" fillId="0" borderId="5">
      <alignment horizontal="right" vertical="center"/>
    </xf>
    <xf numFmtId="217" fontId="85" fillId="0" borderId="5">
      <alignment horizontal="right" vertical="center"/>
    </xf>
    <xf numFmtId="220" fontId="77" fillId="0" borderId="5">
      <alignment horizontal="right" vertical="center"/>
    </xf>
    <xf numFmtId="217" fontId="85" fillId="0" borderId="5">
      <alignment horizontal="right" vertical="center"/>
    </xf>
    <xf numFmtId="217" fontId="85" fillId="0" borderId="5">
      <alignment horizontal="right" vertical="center"/>
    </xf>
    <xf numFmtId="217" fontId="85" fillId="0" borderId="5">
      <alignment horizontal="right" vertical="center"/>
    </xf>
    <xf numFmtId="220" fontId="77" fillId="0" borderId="5">
      <alignment horizontal="right" vertical="center"/>
    </xf>
    <xf numFmtId="217" fontId="85" fillId="0" borderId="5">
      <alignment horizontal="right" vertical="center"/>
    </xf>
    <xf numFmtId="220" fontId="77" fillId="0" borderId="5">
      <alignment horizontal="right" vertical="center"/>
    </xf>
    <xf numFmtId="200" fontId="77" fillId="0" borderId="5">
      <alignment horizontal="right" vertical="center"/>
    </xf>
    <xf numFmtId="220" fontId="77" fillId="0" borderId="5">
      <alignment horizontal="right" vertical="center"/>
    </xf>
    <xf numFmtId="217" fontId="85" fillId="0" borderId="5">
      <alignment horizontal="right" vertical="center"/>
    </xf>
    <xf numFmtId="220" fontId="77" fillId="0" borderId="5">
      <alignment horizontal="right" vertical="center"/>
    </xf>
    <xf numFmtId="217" fontId="85" fillId="0" borderId="5">
      <alignment horizontal="right" vertical="center"/>
    </xf>
    <xf numFmtId="217" fontId="85" fillId="0" borderId="5">
      <alignment horizontal="right" vertical="center"/>
    </xf>
    <xf numFmtId="220" fontId="77" fillId="0" borderId="5">
      <alignment horizontal="right" vertical="center"/>
    </xf>
    <xf numFmtId="220" fontId="77" fillId="0" borderId="5">
      <alignment horizontal="right" vertical="center"/>
    </xf>
    <xf numFmtId="220" fontId="77" fillId="0" borderId="5">
      <alignment horizontal="right" vertical="center"/>
    </xf>
    <xf numFmtId="49" fontId="50" fillId="0" borderId="0" applyFill="0" applyBorder="0" applyAlignment="0"/>
    <xf numFmtId="178" fontId="12" fillId="0" borderId="0" applyFill="0" applyBorder="0" applyAlignment="0"/>
    <xf numFmtId="179" fontId="12" fillId="0" borderId="0" applyFill="0" applyBorder="0" applyAlignment="0"/>
    <xf numFmtId="0" fontId="85" fillId="0" borderId="5">
      <alignment horizontal="center"/>
    </xf>
    <xf numFmtId="0" fontId="86" fillId="0" borderId="29"/>
    <xf numFmtId="0" fontId="7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" fillId="0" borderId="30" applyNumberFormat="0" applyFont="0" applyFill="0" applyAlignment="0" applyProtection="0"/>
    <xf numFmtId="198" fontId="88" fillId="0" borderId="0"/>
    <xf numFmtId="201" fontId="85" fillId="0" borderId="1"/>
    <xf numFmtId="0" fontId="89" fillId="0" borderId="0"/>
    <xf numFmtId="0" fontId="89" fillId="0" borderId="0"/>
    <xf numFmtId="164" fontId="90" fillId="30" borderId="3">
      <alignment vertical="top"/>
    </xf>
    <xf numFmtId="0" fontId="91" fillId="31" borderId="1">
      <alignment horizontal="left" vertical="center"/>
    </xf>
    <xf numFmtId="165" fontId="92" fillId="32" borderId="3"/>
    <xf numFmtId="164" fontId="66" fillId="0" borderId="3">
      <alignment horizontal="left" vertical="top"/>
    </xf>
    <xf numFmtId="0" fontId="93" fillId="33" borderId="0">
      <alignment horizontal="left" vertical="center"/>
    </xf>
    <xf numFmtId="164" fontId="26" fillId="0" borderId="8">
      <alignment horizontal="left" vertical="top"/>
    </xf>
    <xf numFmtId="0" fontId="94" fillId="0" borderId="8">
      <alignment horizontal="left" vertical="center"/>
    </xf>
    <xf numFmtId="225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1"/>
    <xf numFmtId="0" fontId="97" fillId="0" borderId="31"/>
    <xf numFmtId="0" fontId="96" fillId="0" borderId="31"/>
    <xf numFmtId="0" fontId="96" fillId="0" borderId="31"/>
    <xf numFmtId="0" fontId="97" fillId="0" borderId="31"/>
    <xf numFmtId="0" fontId="98" fillId="0" borderId="0" applyNumberFormat="0" applyFill="0" applyBorder="0" applyAlignment="0" applyProtection="0"/>
    <xf numFmtId="166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0" fontId="99" fillId="0" borderId="0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5" fillId="0" borderId="0">
      <alignment vertical="center"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2" fillId="0" borderId="0"/>
    <xf numFmtId="0" fontId="103" fillId="0" borderId="32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84" fontId="76" fillId="0" borderId="0" applyFont="0" applyFill="0" applyBorder="0" applyAlignment="0" applyProtection="0"/>
    <xf numFmtId="183" fontId="76" fillId="0" borderId="0" applyFont="0" applyFill="0" applyBorder="0" applyAlignment="0" applyProtection="0"/>
    <xf numFmtId="0" fontId="105" fillId="0" borderId="0"/>
    <xf numFmtId="0" fontId="51" fillId="0" borderId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96" fontId="106" fillId="0" borderId="0" applyFont="0" applyFill="0" applyBorder="0" applyAlignment="0" applyProtection="0"/>
    <xf numFmtId="195" fontId="106" fillId="0" borderId="0" applyFont="0" applyFill="0" applyBorder="0" applyAlignment="0" applyProtection="0"/>
    <xf numFmtId="0" fontId="107" fillId="0" borderId="0"/>
    <xf numFmtId="186" fontId="16" fillId="0" borderId="0" applyFont="0" applyFill="0" applyBorder="0" applyAlignment="0" applyProtection="0"/>
    <xf numFmtId="165" fontId="23" fillId="0" borderId="0" applyFont="0" applyFill="0" applyBorder="0" applyAlignment="0" applyProtection="0"/>
    <xf numFmtId="187" fontId="16" fillId="0" borderId="0" applyFont="0" applyFill="0" applyBorder="0" applyAlignment="0" applyProtection="0"/>
    <xf numFmtId="168" fontId="106" fillId="0" borderId="0" applyFont="0" applyFill="0" applyBorder="0" applyAlignment="0" applyProtection="0"/>
    <xf numFmtId="166" fontId="10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57">
    <xf numFmtId="0" fontId="0" fillId="0" borderId="0" xfId="0"/>
    <xf numFmtId="0" fontId="1" fillId="0" borderId="0" xfId="0" applyFont="1"/>
    <xf numFmtId="0" fontId="2" fillId="0" borderId="3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172" fontId="1" fillId="0" borderId="0" xfId="1" applyNumberFormat="1" applyFont="1"/>
    <xf numFmtId="0" fontId="2" fillId="0" borderId="0" xfId="0" quotePrefix="1" applyFont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2" fontId="7" fillId="0" borderId="1" xfId="1" applyNumberFormat="1" applyFont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" xfId="0" quotePrefix="1" applyFont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74" fontId="10" fillId="0" borderId="0" xfId="0" applyNumberFormat="1" applyFont="1"/>
    <xf numFmtId="4" fontId="1" fillId="0" borderId="0" xfId="0" applyNumberFormat="1" applyFont="1"/>
    <xf numFmtId="172" fontId="3" fillId="0" borderId="3" xfId="1" applyNumberFormat="1" applyFont="1" applyFill="1" applyBorder="1" applyAlignment="1">
      <alignment horizontal="center" vertical="center" wrapText="1"/>
    </xf>
    <xf numFmtId="172" fontId="3" fillId="0" borderId="8" xfId="1" applyNumberFormat="1" applyFont="1" applyFill="1" applyBorder="1" applyAlignment="1">
      <alignment horizontal="center" vertical="center" wrapText="1"/>
    </xf>
    <xf numFmtId="172" fontId="3" fillId="0" borderId="4" xfId="1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70" fontId="3" fillId="0" borderId="3" xfId="0" applyNumberFormat="1" applyFont="1" applyFill="1" applyBorder="1" applyAlignment="1">
      <alignment horizontal="center" vertical="center" wrapText="1"/>
    </xf>
    <xf numFmtId="170" fontId="3" fillId="0" borderId="8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 wrapText="1"/>
    </xf>
    <xf numFmtId="170" fontId="3" fillId="0" borderId="9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170" fontId="3" fillId="0" borderId="15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 wrapText="1"/>
    </xf>
    <xf numFmtId="170" fontId="8" fillId="0" borderId="8" xfId="0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center" vertical="center" wrapText="1"/>
    </xf>
    <xf numFmtId="172" fontId="3" fillId="0" borderId="0" xfId="1" applyNumberFormat="1" applyFont="1" applyFill="1" applyBorder="1" applyAlignment="1">
      <alignment horizontal="center" vertical="center" wrapText="1"/>
    </xf>
    <xf numFmtId="170" fontId="8" fillId="0" borderId="9" xfId="0" quotePrefix="1" applyNumberFormat="1" applyFont="1" applyFill="1" applyBorder="1" applyAlignment="1">
      <alignment horizontal="center" vertical="center" wrapText="1"/>
    </xf>
    <xf numFmtId="170" fontId="8" fillId="0" borderId="11" xfId="0" quotePrefix="1" applyNumberFormat="1" applyFont="1" applyFill="1" applyBorder="1" applyAlignment="1">
      <alignment horizontal="center" vertical="center" wrapText="1"/>
    </xf>
    <xf numFmtId="170" fontId="8" fillId="0" borderId="12" xfId="0" quotePrefix="1" applyNumberFormat="1" applyFont="1" applyFill="1" applyBorder="1" applyAlignment="1">
      <alignment horizontal="center" vertical="center" wrapText="1"/>
    </xf>
    <xf numFmtId="170" fontId="8" fillId="0" borderId="13" xfId="0" quotePrefix="1" applyNumberFormat="1" applyFont="1" applyFill="1" applyBorder="1" applyAlignment="1">
      <alignment horizontal="center" vertical="center" wrapText="1"/>
    </xf>
    <xf numFmtId="170" fontId="8" fillId="0" borderId="14" xfId="0" quotePrefix="1" applyNumberFormat="1" applyFont="1" applyFill="1" applyBorder="1" applyAlignment="1">
      <alignment horizontal="center" vertical="center" wrapText="1"/>
    </xf>
    <xf numFmtId="170" fontId="8" fillId="0" borderId="15" xfId="0" quotePrefix="1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71" fontId="3" fillId="0" borderId="3" xfId="0" applyNumberFormat="1" applyFont="1" applyFill="1" applyBorder="1" applyAlignment="1">
      <alignment horizontal="center" vertical="center" wrapText="1"/>
    </xf>
    <xf numFmtId="171" fontId="3" fillId="0" borderId="8" xfId="0" applyNumberFormat="1" applyFont="1" applyFill="1" applyBorder="1" applyAlignment="1">
      <alignment horizontal="center" vertical="center" wrapText="1"/>
    </xf>
    <xf numFmtId="171" fontId="3" fillId="0" borderId="4" xfId="0" applyNumberFormat="1" applyFont="1" applyFill="1" applyBorder="1" applyAlignment="1">
      <alignment horizontal="center" vertical="center" wrapText="1"/>
    </xf>
    <xf numFmtId="9" fontId="3" fillId="0" borderId="3" xfId="2" applyFont="1" applyFill="1" applyBorder="1" applyAlignment="1">
      <alignment horizontal="center" vertical="center" wrapText="1"/>
    </xf>
    <xf numFmtId="9" fontId="3" fillId="0" borderId="8" xfId="2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73" fontId="3" fillId="0" borderId="3" xfId="2" applyNumberFormat="1" applyFont="1" applyFill="1" applyBorder="1" applyAlignment="1">
      <alignment horizontal="center" vertical="center" wrapText="1"/>
    </xf>
    <xf numFmtId="173" fontId="3" fillId="0" borderId="8" xfId="2" applyNumberFormat="1" applyFont="1" applyFill="1" applyBorder="1" applyAlignment="1">
      <alignment horizontal="center" vertical="center" wrapText="1"/>
    </xf>
    <xf numFmtId="173" fontId="3" fillId="0" borderId="4" xfId="2" applyNumberFormat="1" applyFont="1" applyFill="1" applyBorder="1" applyAlignment="1">
      <alignment horizontal="center" vertical="center" wrapText="1"/>
    </xf>
    <xf numFmtId="1" fontId="3" fillId="0" borderId="3" xfId="0" quotePrefix="1" applyNumberFormat="1" applyFont="1" applyFill="1" applyBorder="1" applyAlignment="1">
      <alignment horizontal="center" vertical="center" wrapText="1"/>
    </xf>
    <xf numFmtId="172" fontId="3" fillId="0" borderId="3" xfId="1" quotePrefix="1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170" fontId="9" fillId="0" borderId="8" xfId="0" applyNumberFormat="1" applyFont="1" applyFill="1" applyBorder="1" applyAlignment="1">
      <alignment horizontal="center" vertical="center" wrapText="1"/>
    </xf>
    <xf numFmtId="170" fontId="9" fillId="0" borderId="4" xfId="0" applyNumberFormat="1" applyFont="1" applyFill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2" fillId="0" borderId="3" xfId="0" quotePrefix="1" applyNumberFormat="1" applyFont="1" applyBorder="1" applyAlignment="1">
      <alignment horizontal="center" vertical="center"/>
    </xf>
    <xf numFmtId="3" fontId="2" fillId="0" borderId="8" xfId="0" quotePrefix="1" applyNumberFormat="1" applyFont="1" applyBorder="1" applyAlignment="1">
      <alignment horizontal="center" vertical="center"/>
    </xf>
    <xf numFmtId="3" fontId="2" fillId="0" borderId="4" xfId="0" quotePrefix="1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3" fontId="10" fillId="0" borderId="3" xfId="0" quotePrefix="1" applyNumberFormat="1" applyFont="1" applyBorder="1" applyAlignment="1">
      <alignment horizontal="center" vertical="center" wrapText="1"/>
    </xf>
    <xf numFmtId="3" fontId="10" fillId="0" borderId="8" xfId="0" quotePrefix="1" applyNumberFormat="1" applyFont="1" applyBorder="1" applyAlignment="1">
      <alignment horizontal="center" vertical="center" wrapText="1"/>
    </xf>
    <xf numFmtId="3" fontId="10" fillId="0" borderId="4" xfId="0" quotePrefix="1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4" fontId="2" fillId="0" borderId="3" xfId="0" quotePrefix="1" applyNumberFormat="1" applyFont="1" applyBorder="1" applyAlignment="1">
      <alignment horizontal="center" vertical="center"/>
    </xf>
    <xf numFmtId="4" fontId="2" fillId="0" borderId="8" xfId="0" quotePrefix="1" applyNumberFormat="1" applyFont="1" applyBorder="1" applyAlignment="1">
      <alignment horizontal="center" vertical="center"/>
    </xf>
    <xf numFmtId="4" fontId="2" fillId="0" borderId="4" xfId="0" quotePrefix="1" applyNumberFormat="1" applyFont="1" applyBorder="1" applyAlignment="1">
      <alignment horizontal="center" vertical="center"/>
    </xf>
    <xf numFmtId="9" fontId="3" fillId="0" borderId="3" xfId="2" applyNumberFormat="1" applyFont="1" applyFill="1" applyBorder="1" applyAlignment="1">
      <alignment horizontal="center" vertical="center" wrapText="1"/>
    </xf>
    <xf numFmtId="9" fontId="3" fillId="0" borderId="8" xfId="2" applyNumberFormat="1" applyFont="1" applyFill="1" applyBorder="1" applyAlignment="1">
      <alignment horizontal="center" vertical="center" wrapText="1"/>
    </xf>
    <xf numFmtId="9" fontId="3" fillId="0" borderId="4" xfId="2" applyNumberFormat="1" applyFont="1" applyFill="1" applyBorder="1" applyAlignment="1">
      <alignment horizontal="center" vertical="center" wrapText="1"/>
    </xf>
    <xf numFmtId="174" fontId="2" fillId="0" borderId="3" xfId="0" quotePrefix="1" applyNumberFormat="1" applyFont="1" applyBorder="1" applyAlignment="1">
      <alignment horizontal="center" vertical="center"/>
    </xf>
    <xf numFmtId="174" fontId="2" fillId="0" borderId="8" xfId="0" quotePrefix="1" applyNumberFormat="1" applyFont="1" applyBorder="1" applyAlignment="1">
      <alignment horizontal="center" vertical="center"/>
    </xf>
    <xf numFmtId="174" fontId="2" fillId="0" borderId="4" xfId="0" quotePrefix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4" fontId="10" fillId="0" borderId="3" xfId="0" quotePrefix="1" applyNumberFormat="1" applyFont="1" applyBorder="1" applyAlignment="1">
      <alignment horizontal="center" vertical="center" wrapText="1"/>
    </xf>
    <xf numFmtId="174" fontId="10" fillId="0" borderId="8" xfId="0" quotePrefix="1" applyNumberFormat="1" applyFont="1" applyBorder="1" applyAlignment="1">
      <alignment horizontal="center" vertical="center" wrapText="1"/>
    </xf>
    <xf numFmtId="174" fontId="10" fillId="0" borderId="4" xfId="0" quotePrefix="1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2" fillId="0" borderId="3" xfId="1" quotePrefix="1" applyNumberFormat="1" applyFont="1" applyBorder="1" applyAlignment="1">
      <alignment horizontal="center" vertical="center"/>
    </xf>
    <xf numFmtId="3" fontId="2" fillId="0" borderId="8" xfId="1" quotePrefix="1" applyNumberFormat="1" applyFont="1" applyBorder="1" applyAlignment="1">
      <alignment horizontal="center" vertical="center"/>
    </xf>
    <xf numFmtId="3" fontId="2" fillId="0" borderId="4" xfId="1" quotePrefix="1" applyNumberFormat="1" applyFont="1" applyBorder="1" applyAlignment="1">
      <alignment horizontal="center" vertical="center"/>
    </xf>
    <xf numFmtId="49" fontId="3" fillId="0" borderId="3" xfId="1367" applyNumberFormat="1" applyFont="1" applyFill="1" applyBorder="1" applyAlignment="1">
      <alignment horizontal="center" vertical="center" wrapText="1"/>
    </xf>
    <xf numFmtId="49" fontId="3" fillId="0" borderId="8" xfId="1367" applyNumberFormat="1" applyFont="1" applyFill="1" applyBorder="1" applyAlignment="1">
      <alignment horizontal="center" vertical="center" wrapText="1"/>
    </xf>
    <xf numFmtId="49" fontId="3" fillId="0" borderId="4" xfId="1367" applyNumberFormat="1" applyFont="1" applyFill="1" applyBorder="1" applyAlignment="1">
      <alignment horizontal="center" vertical="center" wrapText="1"/>
    </xf>
    <xf numFmtId="0" fontId="109" fillId="0" borderId="3" xfId="0" applyFont="1" applyBorder="1" applyAlignment="1">
      <alignment horizontal="center" vertical="center" wrapText="1"/>
    </xf>
    <xf numFmtId="0" fontId="109" fillId="0" borderId="8" xfId="0" applyFont="1" applyBorder="1" applyAlignment="1">
      <alignment horizontal="center" vertical="center" wrapText="1"/>
    </xf>
    <xf numFmtId="0" fontId="109" fillId="0" borderId="4" xfId="0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49" fontId="3" fillId="0" borderId="3" xfId="1361" applyNumberFormat="1" applyFont="1" applyFill="1" applyBorder="1" applyAlignment="1">
      <alignment horizontal="center" vertical="center" wrapText="1"/>
    </xf>
    <xf numFmtId="49" fontId="3" fillId="0" borderId="8" xfId="1361" applyNumberFormat="1" applyFont="1" applyFill="1" applyBorder="1" applyAlignment="1">
      <alignment horizontal="center" vertical="center" wrapText="1"/>
    </xf>
    <xf numFmtId="49" fontId="3" fillId="0" borderId="4" xfId="1361" applyNumberFormat="1" applyFont="1" applyFill="1" applyBorder="1" applyAlignment="1">
      <alignment horizontal="center" vertical="center" wrapText="1"/>
    </xf>
    <xf numFmtId="49" fontId="3" fillId="0" borderId="3" xfId="1362" applyNumberFormat="1" applyFont="1" applyFill="1" applyBorder="1" applyAlignment="1">
      <alignment horizontal="center" vertical="center" wrapText="1"/>
    </xf>
    <xf numFmtId="49" fontId="3" fillId="0" borderId="8" xfId="1362" applyNumberFormat="1" applyFont="1" applyFill="1" applyBorder="1" applyAlignment="1">
      <alignment horizontal="center" vertical="center" wrapText="1"/>
    </xf>
    <xf numFmtId="49" fontId="3" fillId="0" borderId="4" xfId="1362" applyNumberFormat="1" applyFont="1" applyFill="1" applyBorder="1" applyAlignment="1">
      <alignment horizontal="center" vertical="center" wrapText="1"/>
    </xf>
    <xf numFmtId="49" fontId="3" fillId="0" borderId="3" xfId="1340" applyNumberFormat="1" applyFont="1" applyFill="1" applyBorder="1" applyAlignment="1">
      <alignment horizontal="center" vertical="center" wrapText="1"/>
    </xf>
    <xf numFmtId="49" fontId="3" fillId="0" borderId="8" xfId="1340" applyNumberFormat="1" applyFont="1" applyFill="1" applyBorder="1" applyAlignment="1">
      <alignment horizontal="center" vertical="center" wrapText="1"/>
    </xf>
    <xf numFmtId="49" fontId="3" fillId="0" borderId="4" xfId="1340" applyNumberFormat="1" applyFont="1" applyFill="1" applyBorder="1" applyAlignment="1">
      <alignment horizontal="center" vertical="center" wrapText="1"/>
    </xf>
    <xf numFmtId="49" fontId="3" fillId="0" borderId="3" xfId="1365" applyNumberFormat="1" applyFont="1" applyFill="1" applyBorder="1" applyAlignment="1">
      <alignment horizontal="center" vertical="center" wrapText="1"/>
    </xf>
    <xf numFmtId="49" fontId="3" fillId="0" borderId="8" xfId="1365" applyNumberFormat="1" applyFont="1" applyFill="1" applyBorder="1" applyAlignment="1">
      <alignment horizontal="center" vertical="center" wrapText="1"/>
    </xf>
    <xf numFmtId="49" fontId="3" fillId="0" borderId="4" xfId="1365" applyNumberFormat="1" applyFont="1" applyFill="1" applyBorder="1" applyAlignment="1">
      <alignment horizontal="center" vertical="center" wrapText="1"/>
    </xf>
    <xf numFmtId="49" fontId="3" fillId="0" borderId="3" xfId="1363" applyNumberFormat="1" applyFont="1" applyFill="1" applyBorder="1" applyAlignment="1">
      <alignment horizontal="center" vertical="center" wrapText="1"/>
    </xf>
    <xf numFmtId="49" fontId="3" fillId="0" borderId="8" xfId="1363" applyNumberFormat="1" applyFont="1" applyFill="1" applyBorder="1" applyAlignment="1">
      <alignment horizontal="center" vertical="center" wrapText="1"/>
    </xf>
    <xf numFmtId="49" fontId="3" fillId="0" borderId="3" xfId="1366" applyNumberFormat="1" applyFont="1" applyFill="1" applyBorder="1" applyAlignment="1">
      <alignment horizontal="center" vertical="center" wrapText="1"/>
    </xf>
    <xf numFmtId="49" fontId="3" fillId="0" borderId="8" xfId="1366" applyNumberFormat="1" applyFont="1" applyFill="1" applyBorder="1" applyAlignment="1">
      <alignment horizontal="center" vertical="center" wrapText="1"/>
    </xf>
    <xf numFmtId="49" fontId="3" fillId="0" borderId="4" xfId="1366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9" fontId="1" fillId="0" borderId="0" xfId="2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170" fontId="3" fillId="0" borderId="1" xfId="0" quotePrefix="1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</cellXfs>
  <cellStyles count="1368">
    <cellStyle name="_x0001_" xfId="4"/>
    <cellStyle name="#.###" xfId="5"/>
    <cellStyle name="." xfId="6"/>
    <cellStyle name="??" xfId="7"/>
    <cellStyle name="?? [0.00]_List-dwg" xfId="8"/>
    <cellStyle name="?? [0]" xfId="9"/>
    <cellStyle name="?_x001d_??%U©÷u&amp;H©÷9_x0008_?_x0009_s_x000a__x0007__x0001__x0001_" xfId="10"/>
    <cellStyle name="???? [0.00]_List-dwg" xfId="11"/>
    <cellStyle name="????_List-dwg" xfId="12"/>
    <cellStyle name="???[0]_?? DI" xfId="13"/>
    <cellStyle name="???_?? DI" xfId="14"/>
    <cellStyle name="??[0]_MATL COST ANALYSIS" xfId="15"/>
    <cellStyle name="??_ ??? ???? " xfId="16"/>
    <cellStyle name="??A? [0]_laroux_1_¢¬???¢â? " xfId="17"/>
    <cellStyle name="??A?_laroux_1_¢¬???¢â? " xfId="18"/>
    <cellStyle name="?¡±¢¥?_?¨ù??¢´¢¥_¢¬???¢â? " xfId="19"/>
    <cellStyle name="?ðÇ%U?&amp;H?_x0008_?s_x000a__x0007__x0001__x0001_" xfId="20"/>
    <cellStyle name="_4 Bao cao tai chinh-KDN" xfId="21"/>
    <cellStyle name="_4.Bao cao tai chinh 07SABECO" xfId="22"/>
    <cellStyle name="_AIMNEXT-NTH-Workingpaper-07052007" xfId="23"/>
    <cellStyle name="_Book1" xfId="24"/>
    <cellStyle name="_Book1_1" xfId="25"/>
    <cellStyle name="_Book1_1_Bang thong  ke dao duong" xfId="26"/>
    <cellStyle name="_Book1_1_Book1" xfId="27"/>
    <cellStyle name="_Book1_1_DTNE" xfId="28"/>
    <cellStyle name="_Book1_1_Tien-do-KHCB-2005 (09-02)" xfId="29"/>
    <cellStyle name="_Book1_2" xfId="30"/>
    <cellStyle name="_Book1_4.Bao cao tai chinh 07SABECO" xfId="31"/>
    <cellStyle name="_Book1_BC-QT-WB-dthao" xfId="32"/>
    <cellStyle name="_Book1_BC-QT-WB-dthao_Book1" xfId="33"/>
    <cellStyle name="_Book1_Book1" xfId="34"/>
    <cellStyle name="_Book1_Book1_1" xfId="35"/>
    <cellStyle name="_Book1_Book1_Book1" xfId="36"/>
    <cellStyle name="_Book1_Book1_Book1_1" xfId="37"/>
    <cellStyle name="_Book1_CHIET-TINH-BCNCKT" xfId="38"/>
    <cellStyle name="_Book1_DATA" xfId="39"/>
    <cellStyle name="_Book1_DTNE" xfId="40"/>
    <cellStyle name="_Book1_GTrinh(CPK)" xfId="41"/>
    <cellStyle name="_Book1_Tien-do-KHCB-2005 (09-02)" xfId="43"/>
    <cellStyle name="_Book1_THCPK bs" xfId="42"/>
    <cellStyle name="_CT338" xfId="44"/>
    <cellStyle name="_DTNE" xfId="45"/>
    <cellStyle name="_DTOAN(THEO BAN A)" xfId="46"/>
    <cellStyle name="_KT (2)" xfId="47"/>
    <cellStyle name="_KT (2)_1" xfId="48"/>
    <cellStyle name="_KT (2)_1_4.Bao cao tai chinh 07SABECO" xfId="49"/>
    <cellStyle name="_KT (2)_1_Book1" xfId="50"/>
    <cellStyle name="_KT (2)_1_Book1_DTNE" xfId="51"/>
    <cellStyle name="_KT (2)_1_Book1_Tien-do-KHCB-2005 (09-02)" xfId="52"/>
    <cellStyle name="_KT (2)_1_DTNE" xfId="53"/>
    <cellStyle name="_KT (2)_1_DTOAN(THEO BAN A)" xfId="54"/>
    <cellStyle name="_KT (2)_1_Lora-tungchau" xfId="55"/>
    <cellStyle name="_KT (2)_1_Qt-HT3PQ1(CauKho)" xfId="56"/>
    <cellStyle name="_KT (2)_1_Qt-HT3PQ1(CauKho)_Don gia quy 3 nam 2003 - Ban Dien Luc" xfId="57"/>
    <cellStyle name="_KT (2)_1_Qt-HT3PQ1(CauKho)_Don gia quy 3 nam 2003 - Ban Dien Luc_Book1" xfId="58"/>
    <cellStyle name="_KT (2)_1_Qt-HT3PQ1(CauKho)_luong06" xfId="59"/>
    <cellStyle name="_KT (2)_1_Qt-HT3PQ1(CauKho)_NC-VL2-2003" xfId="60"/>
    <cellStyle name="_KT (2)_1_Qt-HT3PQ1(CauKho)_NC-VL2-2003_1" xfId="61"/>
    <cellStyle name="_KT (2)_1_Qt-HT3PQ1(CauKho)_NC-VL2-2003_1_Book1" xfId="62"/>
    <cellStyle name="_KT (2)_1_Tien-do-KHCB-2005 (09-02)" xfId="63"/>
    <cellStyle name="_KT (2)_2" xfId="64"/>
    <cellStyle name="_KT (2)_2_4.Bao cao tai chinh 07SABECO" xfId="65"/>
    <cellStyle name="_KT (2)_2_TG-TH" xfId="66"/>
    <cellStyle name="_KT (2)_2_TG-TH_4 Bao cao tai chinh-KDN" xfId="67"/>
    <cellStyle name="_KT (2)_2_TG-TH_4.Bao cao tai chinh 07SABECO" xfId="68"/>
    <cellStyle name="_KT (2)_2_TG-TH_BAO CAO KLCT PT2000" xfId="69"/>
    <cellStyle name="_KT (2)_2_TG-TH_BAO CAO PT2000" xfId="70"/>
    <cellStyle name="_KT (2)_2_TG-TH_BAO CAO PT2000_Book1" xfId="71"/>
    <cellStyle name="_KT (2)_2_TG-TH_BAO CAO PT2000_Book1_1" xfId="72"/>
    <cellStyle name="_KT (2)_2_TG-TH_Bao cao XDCB 2001 - T11 KH dieu chinh 20-11-THAI" xfId="73"/>
    <cellStyle name="_KT (2)_2_TG-TH_Bao cao XDCB 2001 - T11 KH dieu chinh 20-11-THAI_Book1" xfId="74"/>
    <cellStyle name="_KT (2)_2_TG-TH_Book1" xfId="75"/>
    <cellStyle name="_KT (2)_2_TG-TH_Book1_1" xfId="76"/>
    <cellStyle name="_KT (2)_2_TG-TH_Book1_1_4 Bao cao tai chinh-KDN" xfId="77"/>
    <cellStyle name="_KT (2)_2_TG-TH_Book1_1_4.Bao cao tai chinh 07SABECO" xfId="78"/>
    <cellStyle name="_KT (2)_2_TG-TH_Book1_1_Bang thong  ke dao duong" xfId="79"/>
    <cellStyle name="_KT (2)_2_TG-TH_Book1_1_Book1" xfId="80"/>
    <cellStyle name="_KT (2)_2_TG-TH_Book1_1_Book1_1" xfId="81"/>
    <cellStyle name="_KT (2)_2_TG-TH_Book1_1_Book1_4.Bao cao tai chinh 07SABECO" xfId="82"/>
    <cellStyle name="_KT (2)_2_TG-TH_Book1_1_CHIET-TINH-BCNCKT" xfId="83"/>
    <cellStyle name="_KT (2)_2_TG-TH_Book1_1_DanhMucDonGiaVTTB_Dien_TAM" xfId="84"/>
    <cellStyle name="_KT (2)_2_TG-TH_Book1_1_DTNE" xfId="85"/>
    <cellStyle name="_KT (2)_2_TG-TH_Book1_1_luong06" xfId="86"/>
    <cellStyle name="_KT (2)_2_TG-TH_Book1_1_Ngay lam them" xfId="87"/>
    <cellStyle name="_KT (2)_2_TG-TH_Book1_1_Tien-do-KHCB-2005 (09-02)" xfId="88"/>
    <cellStyle name="_KT (2)_2_TG-TH_Book1_2" xfId="89"/>
    <cellStyle name="_KT (2)_2_TG-TH_Book1_2_4.Bao cao tai chinh 07SABECO" xfId="90"/>
    <cellStyle name="_KT (2)_2_TG-TH_Book1_2_Book1" xfId="91"/>
    <cellStyle name="_KT (2)_2_TG-TH_Book1_2_Book1_1" xfId="92"/>
    <cellStyle name="_KT (2)_2_TG-TH_Book1_2_CHIET-TINH-BCNCKT" xfId="93"/>
    <cellStyle name="_KT (2)_2_TG-TH_Book1_2_luong06" xfId="94"/>
    <cellStyle name="_KT (2)_2_TG-TH_Book1_3" xfId="95"/>
    <cellStyle name="_KT (2)_2_TG-TH_Book1_3_4.Bao cao tai chinh 07SABECO" xfId="96"/>
    <cellStyle name="_KT (2)_2_TG-TH_Book1_3_Book1" xfId="97"/>
    <cellStyle name="_KT (2)_2_TG-TH_Book1_4" xfId="98"/>
    <cellStyle name="_KT (2)_2_TG-TH_Book1_4 Bao cao tai chinh-KDN" xfId="99"/>
    <cellStyle name="_KT (2)_2_TG-TH_Book1_4.Bao cao tai chinh 07SABECO" xfId="100"/>
    <cellStyle name="_KT (2)_2_TG-TH_Book1_Bang thong  ke dao duong" xfId="101"/>
    <cellStyle name="_KT (2)_2_TG-TH_Book1_Book1" xfId="102"/>
    <cellStyle name="_KT (2)_2_TG-TH_Book1_Book1_1" xfId="103"/>
    <cellStyle name="_KT (2)_2_TG-TH_Book1_Book1_1_Book1" xfId="104"/>
    <cellStyle name="_KT (2)_2_TG-TH_Book1_Book1_2" xfId="105"/>
    <cellStyle name="_KT (2)_2_TG-TH_Book1_Book1_4.Bao cao tai chinh 07SABECO" xfId="106"/>
    <cellStyle name="_KT (2)_2_TG-TH_Book1_Book1_Book1" xfId="107"/>
    <cellStyle name="_KT (2)_2_TG-TH_Book1_Book1_Book1_1" xfId="108"/>
    <cellStyle name="_KT (2)_2_TG-TH_Book1_CHIET-TINH-BCNCKT" xfId="109"/>
    <cellStyle name="_KT (2)_2_TG-TH_Book1_DanhMucDonGiaVTTB_Dien_TAM" xfId="110"/>
    <cellStyle name="_KT (2)_2_TG-TH_Book1_DTNE" xfId="111"/>
    <cellStyle name="_KT (2)_2_TG-TH_Book1_luong06" xfId="112"/>
    <cellStyle name="_KT (2)_2_TG-TH_Book1_Ngay lam them" xfId="113"/>
    <cellStyle name="_KT (2)_2_TG-TH_Book1_Tien-do-KHCB-2005 (09-02)" xfId="114"/>
    <cellStyle name="_KT (2)_2_TG-TH_DAU NOI PL-CL TAI PHU LAMHC" xfId="115"/>
    <cellStyle name="_KT (2)_2_TG-TH_Dcdtoan-bcnckt " xfId="116"/>
    <cellStyle name="_KT (2)_2_TG-TH_Dcdtoan-bcnckt _Book1" xfId="117"/>
    <cellStyle name="_KT (2)_2_TG-TH_Dcdtoan-bcnckt _XL4Test5" xfId="118"/>
    <cellStyle name="_KT (2)_2_TG-TH_DTCDT MR.2N110.HOCMON.TDTOAN.CCUNG" xfId="119"/>
    <cellStyle name="_KT (2)_2_TG-TH_DTNE" xfId="120"/>
    <cellStyle name="_KT (2)_2_TG-TH_DTOAN(THEO BAN A)" xfId="121"/>
    <cellStyle name="_KT (2)_2_TG-TH_Lora-tungchau" xfId="122"/>
    <cellStyle name="_KT (2)_2_TG-TH_luong06" xfId="123"/>
    <cellStyle name="_KT (2)_2_TG-TH_moi" xfId="124"/>
    <cellStyle name="_KT (2)_2_TG-TH_moi_Book1" xfId="125"/>
    <cellStyle name="_KT (2)_2_TG-TH_moi_XL4Test5" xfId="126"/>
    <cellStyle name="_KT (2)_2_TG-TH_Ngay lam them" xfId="127"/>
    <cellStyle name="_KT (2)_2_TG-TH_PGIA-phieu tham tra Kho bac" xfId="128"/>
    <cellStyle name="_KT (2)_2_TG-TH_PGIA-phieu tham tra Kho bac_Book1" xfId="129"/>
    <cellStyle name="_KT (2)_2_TG-TH_PT02-02" xfId="130"/>
    <cellStyle name="_KT (2)_2_TG-TH_PT02-02_Book1" xfId="131"/>
    <cellStyle name="_KT (2)_2_TG-TH_PT02-02_Book1_1" xfId="132"/>
    <cellStyle name="_KT (2)_2_TG-TH_PT02-03" xfId="133"/>
    <cellStyle name="_KT (2)_2_TG-TH_PT02-03_Book1" xfId="134"/>
    <cellStyle name="_KT (2)_2_TG-TH_PT02-03_Book1_1" xfId="135"/>
    <cellStyle name="_KT (2)_2_TG-TH_Qt-HT3PQ1(CauKho)" xfId="136"/>
    <cellStyle name="_KT (2)_2_TG-TH_Qt-HT3PQ1(CauKho)_Don gia quy 3 nam 2003 - Ban Dien Luc" xfId="137"/>
    <cellStyle name="_KT (2)_2_TG-TH_Qt-HT3PQ1(CauKho)_Don gia quy 3 nam 2003 - Ban Dien Luc_Book1" xfId="138"/>
    <cellStyle name="_KT (2)_2_TG-TH_Qt-HT3PQ1(CauKho)_luong06" xfId="139"/>
    <cellStyle name="_KT (2)_2_TG-TH_Qt-HT3PQ1(CauKho)_NC-VL2-2003" xfId="140"/>
    <cellStyle name="_KT (2)_2_TG-TH_Qt-HT3PQ1(CauKho)_NC-VL2-2003_1" xfId="141"/>
    <cellStyle name="_KT (2)_2_TG-TH_Qt-HT3PQ1(CauKho)_NC-VL2-2003_1_Book1" xfId="142"/>
    <cellStyle name="_KT (2)_2_TG-TH_Sheet2" xfId="143"/>
    <cellStyle name="_KT (2)_2_TG-TH_Sheet2_Book1" xfId="144"/>
    <cellStyle name="_KT (2)_2_TG-TH_Sheet3" xfId="145"/>
    <cellStyle name="_KT (2)_2_TG-TH_Tien-do-KHCB-2005 (09-02)" xfId="146"/>
    <cellStyle name="_KT (2)_2_TG-TH_XL4Poppy" xfId="147"/>
    <cellStyle name="_KT (2)_2_TG-TH_XL4Poppy_Book1" xfId="148"/>
    <cellStyle name="_KT (2)_2_TG-TH_XL4Poppy_XL4Test5" xfId="149"/>
    <cellStyle name="_KT (2)_2_TG-TH_XL4Test5" xfId="150"/>
    <cellStyle name="_KT (2)_2_TG-TH_XL4Test5_1" xfId="151"/>
    <cellStyle name="_KT (2)_3" xfId="152"/>
    <cellStyle name="_KT (2)_3_4.Bao cao tai chinh 07SABECO" xfId="153"/>
    <cellStyle name="_KT (2)_3_TG-TH" xfId="154"/>
    <cellStyle name="_KT (2)_3_TG-TH_4 Bao cao tai chinh-KDN" xfId="155"/>
    <cellStyle name="_KT (2)_3_TG-TH_4.Bao cao tai chinh 07SABECO" xfId="156"/>
    <cellStyle name="_KT (2)_3_TG-TH_Book1" xfId="157"/>
    <cellStyle name="_KT (2)_3_TG-TH_Book1_1" xfId="158"/>
    <cellStyle name="_KT (2)_3_TG-TH_Book1_1_Bang thong  ke dao duong" xfId="159"/>
    <cellStyle name="_KT (2)_3_TG-TH_Book1_1_Book1" xfId="160"/>
    <cellStyle name="_KT (2)_3_TG-TH_Book1_1_DTNE" xfId="161"/>
    <cellStyle name="_KT (2)_3_TG-TH_Book1_1_Tien-do-KHCB-2005 (09-02)" xfId="162"/>
    <cellStyle name="_KT (2)_3_TG-TH_Book1_2" xfId="163"/>
    <cellStyle name="_KT (2)_3_TG-TH_Book1_4.Bao cao tai chinh 07SABECO" xfId="164"/>
    <cellStyle name="_KT (2)_3_TG-TH_Book1_BC-QT-WB-dthao" xfId="165"/>
    <cellStyle name="_KT (2)_3_TG-TH_Book1_BC-QT-WB-dthao_Book1" xfId="166"/>
    <cellStyle name="_KT (2)_3_TG-TH_Book1_Book1" xfId="167"/>
    <cellStyle name="_KT (2)_3_TG-TH_Book1_Book1_1" xfId="168"/>
    <cellStyle name="_KT (2)_3_TG-TH_Book1_Book1_Book1" xfId="169"/>
    <cellStyle name="_KT (2)_3_TG-TH_Book1_Book1_Book1_1" xfId="170"/>
    <cellStyle name="_KT (2)_3_TG-TH_Book1_CHIET-TINH-BCNCKT" xfId="171"/>
    <cellStyle name="_KT (2)_3_TG-TH_Book1_DATA" xfId="172"/>
    <cellStyle name="_KT (2)_3_TG-TH_Book1_DTNE" xfId="173"/>
    <cellStyle name="_KT (2)_3_TG-TH_Book1_GTrinh(CPK)" xfId="174"/>
    <cellStyle name="_KT (2)_3_TG-TH_Book1_Tien-do-KHCB-2005 (09-02)" xfId="176"/>
    <cellStyle name="_KT (2)_3_TG-TH_Book1_THCPK bs" xfId="175"/>
    <cellStyle name="_KT (2)_3_TG-TH_DTNE" xfId="177"/>
    <cellStyle name="_KT (2)_3_TG-TH_DTOAN(THEO BAN A)" xfId="178"/>
    <cellStyle name="_KT (2)_3_TG-TH_Lora-tungchau" xfId="179"/>
    <cellStyle name="_KT (2)_3_TG-TH_Lora-tungchau_Book1" xfId="180"/>
    <cellStyle name="_KT (2)_3_TG-TH_Ngay lam them" xfId="181"/>
    <cellStyle name="_KT (2)_3_TG-TH_PERSONAL" xfId="182"/>
    <cellStyle name="_KT (2)_3_TG-TH_PERSONAL_4.Bao cao tai chinh 07SABECO" xfId="183"/>
    <cellStyle name="_KT (2)_3_TG-TH_PERSONAL_Book1" xfId="184"/>
    <cellStyle name="_KT (2)_3_TG-TH_PERSONAL_HTQ.8 GD1" xfId="185"/>
    <cellStyle name="_KT (2)_3_TG-TH_PERSONAL_HTQ.8 GD1_Don gia quy 3 nam 2003 - Ban Dien Luc" xfId="186"/>
    <cellStyle name="_KT (2)_3_TG-TH_PERSONAL_HTQ.8 GD1_Don gia quy 3 nam 2003 - Ban Dien Luc_Book1" xfId="187"/>
    <cellStyle name="_KT (2)_3_TG-TH_PERSONAL_HTQ.8 GD1_NC-VL2-2003" xfId="188"/>
    <cellStyle name="_KT (2)_3_TG-TH_PERSONAL_HTQ.8 GD1_NC-VL2-2003_1" xfId="189"/>
    <cellStyle name="_KT (2)_3_TG-TH_PERSONAL_HTQ.8 GD1_NC-VL2-2003_1_Book1" xfId="190"/>
    <cellStyle name="_KT (2)_3_TG-TH_PERSONAL_Tong hop KHCB 2001" xfId="191"/>
    <cellStyle name="_KT (2)_3_TG-TH_PERSONAL_Tong hop KHCB 2001_4.Bao cao tai chinh 07SABECO" xfId="192"/>
    <cellStyle name="_KT (2)_3_TG-TH_Qt-HT3PQ1(CauKho)" xfId="193"/>
    <cellStyle name="_KT (2)_3_TG-TH_Qt-HT3PQ1(CauKho)_Don gia quy 3 nam 2003 - Ban Dien Luc" xfId="194"/>
    <cellStyle name="_KT (2)_3_TG-TH_Qt-HT3PQ1(CauKho)_Don gia quy 3 nam 2003 - Ban Dien Luc_Book1" xfId="195"/>
    <cellStyle name="_KT (2)_3_TG-TH_Qt-HT3PQ1(CauKho)_luong06" xfId="196"/>
    <cellStyle name="_KT (2)_3_TG-TH_Qt-HT3PQ1(CauKho)_NC-VL2-2003" xfId="197"/>
    <cellStyle name="_KT (2)_3_TG-TH_Qt-HT3PQ1(CauKho)_NC-VL2-2003_1" xfId="198"/>
    <cellStyle name="_KT (2)_3_TG-TH_Qt-HT3PQ1(CauKho)_NC-VL2-2003_1_Book1" xfId="199"/>
    <cellStyle name="_KT (2)_3_TG-TH_Tien-do-KHCB-2005 (09-02)" xfId="200"/>
    <cellStyle name="_KT (2)_4" xfId="201"/>
    <cellStyle name="_KT (2)_4 Bao cao tai chinh-KDN" xfId="202"/>
    <cellStyle name="_KT (2)_4.Bao cao tai chinh 07SABECO" xfId="203"/>
    <cellStyle name="_KT (2)_4_4 Bao cao tai chinh-KDN" xfId="204"/>
    <cellStyle name="_KT (2)_4_4.Bao cao tai chinh 07SABECO" xfId="205"/>
    <cellStyle name="_KT (2)_4_BAO CAO KLCT PT2000" xfId="206"/>
    <cellStyle name="_KT (2)_4_BAO CAO PT2000" xfId="207"/>
    <cellStyle name="_KT (2)_4_BAO CAO PT2000_Book1" xfId="208"/>
    <cellStyle name="_KT (2)_4_BAO CAO PT2000_Book1_1" xfId="209"/>
    <cellStyle name="_KT (2)_4_Bao cao XDCB 2001 - T11 KH dieu chinh 20-11-THAI" xfId="210"/>
    <cellStyle name="_KT (2)_4_Bao cao XDCB 2001 - T11 KH dieu chinh 20-11-THAI_Book1" xfId="211"/>
    <cellStyle name="_KT (2)_4_Book1" xfId="212"/>
    <cellStyle name="_KT (2)_4_Book1_1" xfId="213"/>
    <cellStyle name="_KT (2)_4_Book1_1_4 Bao cao tai chinh-KDN" xfId="214"/>
    <cellStyle name="_KT (2)_4_Book1_1_4.Bao cao tai chinh 07SABECO" xfId="215"/>
    <cellStyle name="_KT (2)_4_Book1_1_Bang thong  ke dao duong" xfId="216"/>
    <cellStyle name="_KT (2)_4_Book1_1_Book1" xfId="217"/>
    <cellStyle name="_KT (2)_4_Book1_1_Book1_1" xfId="218"/>
    <cellStyle name="_KT (2)_4_Book1_1_Book1_4.Bao cao tai chinh 07SABECO" xfId="219"/>
    <cellStyle name="_KT (2)_4_Book1_1_CHIET-TINH-BCNCKT" xfId="220"/>
    <cellStyle name="_KT (2)_4_Book1_1_DanhMucDonGiaVTTB_Dien_TAM" xfId="221"/>
    <cellStyle name="_KT (2)_4_Book1_1_DTNE" xfId="222"/>
    <cellStyle name="_KT (2)_4_Book1_1_luong06" xfId="223"/>
    <cellStyle name="_KT (2)_4_Book1_1_Ngay lam them" xfId="224"/>
    <cellStyle name="_KT (2)_4_Book1_1_Tien-do-KHCB-2005 (09-02)" xfId="225"/>
    <cellStyle name="_KT (2)_4_Book1_2" xfId="226"/>
    <cellStyle name="_KT (2)_4_Book1_2_4.Bao cao tai chinh 07SABECO" xfId="227"/>
    <cellStyle name="_KT (2)_4_Book1_2_Book1" xfId="228"/>
    <cellStyle name="_KT (2)_4_Book1_2_Book1_1" xfId="229"/>
    <cellStyle name="_KT (2)_4_Book1_2_CHIET-TINH-BCNCKT" xfId="230"/>
    <cellStyle name="_KT (2)_4_Book1_2_luong06" xfId="231"/>
    <cellStyle name="_KT (2)_4_Book1_3" xfId="232"/>
    <cellStyle name="_KT (2)_4_Book1_3_4.Bao cao tai chinh 07SABECO" xfId="233"/>
    <cellStyle name="_KT (2)_4_Book1_3_Book1" xfId="234"/>
    <cellStyle name="_KT (2)_4_Book1_4" xfId="235"/>
    <cellStyle name="_KT (2)_4_Book1_4 Bao cao tai chinh-KDN" xfId="236"/>
    <cellStyle name="_KT (2)_4_Book1_4.Bao cao tai chinh 07SABECO" xfId="237"/>
    <cellStyle name="_KT (2)_4_Book1_Bang thong  ke dao duong" xfId="238"/>
    <cellStyle name="_KT (2)_4_Book1_Book1" xfId="239"/>
    <cellStyle name="_KT (2)_4_Book1_Book1_1" xfId="240"/>
    <cellStyle name="_KT (2)_4_Book1_Book1_1_Book1" xfId="241"/>
    <cellStyle name="_KT (2)_4_Book1_Book1_2" xfId="242"/>
    <cellStyle name="_KT (2)_4_Book1_Book1_4.Bao cao tai chinh 07SABECO" xfId="243"/>
    <cellStyle name="_KT (2)_4_Book1_Book1_Book1" xfId="244"/>
    <cellStyle name="_KT (2)_4_Book1_Book1_Book1_1" xfId="245"/>
    <cellStyle name="_KT (2)_4_Book1_CHIET-TINH-BCNCKT" xfId="246"/>
    <cellStyle name="_KT (2)_4_Book1_DanhMucDonGiaVTTB_Dien_TAM" xfId="247"/>
    <cellStyle name="_KT (2)_4_Book1_DTNE" xfId="248"/>
    <cellStyle name="_KT (2)_4_Book1_luong06" xfId="249"/>
    <cellStyle name="_KT (2)_4_Book1_Ngay lam them" xfId="250"/>
    <cellStyle name="_KT (2)_4_Book1_Tien-do-KHCB-2005 (09-02)" xfId="251"/>
    <cellStyle name="_KT (2)_4_DAU NOI PL-CL TAI PHU LAMHC" xfId="252"/>
    <cellStyle name="_KT (2)_4_Dcdtoan-bcnckt " xfId="253"/>
    <cellStyle name="_KT (2)_4_Dcdtoan-bcnckt _Book1" xfId="254"/>
    <cellStyle name="_KT (2)_4_Dcdtoan-bcnckt _XL4Test5" xfId="255"/>
    <cellStyle name="_KT (2)_4_DTCDT MR.2N110.HOCMON.TDTOAN.CCUNG" xfId="256"/>
    <cellStyle name="_KT (2)_4_DTNE" xfId="257"/>
    <cellStyle name="_KT (2)_4_DTOAN(THEO BAN A)" xfId="258"/>
    <cellStyle name="_KT (2)_4_Lora-tungchau" xfId="259"/>
    <cellStyle name="_KT (2)_4_luong06" xfId="260"/>
    <cellStyle name="_KT (2)_4_moi" xfId="261"/>
    <cellStyle name="_KT (2)_4_moi_Book1" xfId="262"/>
    <cellStyle name="_KT (2)_4_moi_XL4Test5" xfId="263"/>
    <cellStyle name="_KT (2)_4_Ngay lam them" xfId="264"/>
    <cellStyle name="_KT (2)_4_PGIA-phieu tham tra Kho bac" xfId="265"/>
    <cellStyle name="_KT (2)_4_PGIA-phieu tham tra Kho bac_Book1" xfId="266"/>
    <cellStyle name="_KT (2)_4_PT02-02" xfId="267"/>
    <cellStyle name="_KT (2)_4_PT02-02_Book1" xfId="268"/>
    <cellStyle name="_KT (2)_4_PT02-02_Book1_1" xfId="269"/>
    <cellStyle name="_KT (2)_4_PT02-03" xfId="270"/>
    <cellStyle name="_KT (2)_4_PT02-03_Book1" xfId="271"/>
    <cellStyle name="_KT (2)_4_PT02-03_Book1_1" xfId="272"/>
    <cellStyle name="_KT (2)_4_Qt-HT3PQ1(CauKho)" xfId="273"/>
    <cellStyle name="_KT (2)_4_Qt-HT3PQ1(CauKho)_Don gia quy 3 nam 2003 - Ban Dien Luc" xfId="274"/>
    <cellStyle name="_KT (2)_4_Qt-HT3PQ1(CauKho)_Don gia quy 3 nam 2003 - Ban Dien Luc_Book1" xfId="275"/>
    <cellStyle name="_KT (2)_4_Qt-HT3PQ1(CauKho)_luong06" xfId="276"/>
    <cellStyle name="_KT (2)_4_Qt-HT3PQ1(CauKho)_NC-VL2-2003" xfId="277"/>
    <cellStyle name="_KT (2)_4_Qt-HT3PQ1(CauKho)_NC-VL2-2003_1" xfId="278"/>
    <cellStyle name="_KT (2)_4_Qt-HT3PQ1(CauKho)_NC-VL2-2003_1_Book1" xfId="279"/>
    <cellStyle name="_KT (2)_4_Sheet2" xfId="280"/>
    <cellStyle name="_KT (2)_4_Sheet2_Book1" xfId="281"/>
    <cellStyle name="_KT (2)_4_Sheet3" xfId="282"/>
    <cellStyle name="_KT (2)_4_TG-TH" xfId="283"/>
    <cellStyle name="_KT (2)_4_TG-TH_4.Bao cao tai chinh 07SABECO" xfId="284"/>
    <cellStyle name="_KT (2)_4_Tien-do-KHCB-2005 (09-02)" xfId="285"/>
    <cellStyle name="_KT (2)_4_XL4Poppy" xfId="286"/>
    <cellStyle name="_KT (2)_4_XL4Poppy_Book1" xfId="287"/>
    <cellStyle name="_KT (2)_4_XL4Poppy_XL4Test5" xfId="288"/>
    <cellStyle name="_KT (2)_4_XL4Test5" xfId="289"/>
    <cellStyle name="_KT (2)_4_XL4Test5_1" xfId="290"/>
    <cellStyle name="_KT (2)_5" xfId="291"/>
    <cellStyle name="_KT (2)_5_4 Bao cao tai chinh-KDN" xfId="292"/>
    <cellStyle name="_KT (2)_5_4.Bao cao tai chinh 07SABECO" xfId="293"/>
    <cellStyle name="_KT (2)_5_BAO CAO KLCT PT2000" xfId="294"/>
    <cellStyle name="_KT (2)_5_BAO CAO PT2000" xfId="295"/>
    <cellStyle name="_KT (2)_5_BAO CAO PT2000_Book1" xfId="296"/>
    <cellStyle name="_KT (2)_5_BAO CAO PT2000_Book1_1" xfId="297"/>
    <cellStyle name="_KT (2)_5_Bao cao XDCB 2001 - T11 KH dieu chinh 20-11-THAI" xfId="298"/>
    <cellStyle name="_KT (2)_5_Bao cao XDCB 2001 - T11 KH dieu chinh 20-11-THAI_Book1" xfId="299"/>
    <cellStyle name="_KT (2)_5_Book1" xfId="300"/>
    <cellStyle name="_KT (2)_5_Book1_1" xfId="301"/>
    <cellStyle name="_KT (2)_5_Book1_1_4 Bao cao tai chinh-KDN" xfId="302"/>
    <cellStyle name="_KT (2)_5_Book1_1_4.Bao cao tai chinh 07SABECO" xfId="303"/>
    <cellStyle name="_KT (2)_5_Book1_1_Bang thong  ke dao duong" xfId="304"/>
    <cellStyle name="_KT (2)_5_Book1_1_Book1" xfId="305"/>
    <cellStyle name="_KT (2)_5_Book1_1_Book1_1" xfId="306"/>
    <cellStyle name="_KT (2)_5_Book1_1_Book1_4.Bao cao tai chinh 07SABECO" xfId="307"/>
    <cellStyle name="_KT (2)_5_Book1_1_CHIET-TINH-BCNCKT" xfId="308"/>
    <cellStyle name="_KT (2)_5_Book1_1_DanhMucDonGiaVTTB_Dien_TAM" xfId="309"/>
    <cellStyle name="_KT (2)_5_Book1_1_DTNE" xfId="310"/>
    <cellStyle name="_KT (2)_5_Book1_1_luong06" xfId="311"/>
    <cellStyle name="_KT (2)_5_Book1_1_Ngay lam them" xfId="312"/>
    <cellStyle name="_KT (2)_5_Book1_1_Tien-do-KHCB-2005 (09-02)" xfId="313"/>
    <cellStyle name="_KT (2)_5_Book1_2" xfId="314"/>
    <cellStyle name="_KT (2)_5_Book1_2_4.Bao cao tai chinh 07SABECO" xfId="315"/>
    <cellStyle name="_KT (2)_5_Book1_2_Book1" xfId="316"/>
    <cellStyle name="_KT (2)_5_Book1_2_Book1_1" xfId="317"/>
    <cellStyle name="_KT (2)_5_Book1_2_luong06" xfId="318"/>
    <cellStyle name="_KT (2)_5_Book1_3" xfId="319"/>
    <cellStyle name="_KT (2)_5_Book1_3_4.Bao cao tai chinh 07SABECO" xfId="320"/>
    <cellStyle name="_KT (2)_5_Book1_3_Book1" xfId="321"/>
    <cellStyle name="_KT (2)_5_Book1_4" xfId="322"/>
    <cellStyle name="_KT (2)_5_Book1_4 Bao cao tai chinh-KDN" xfId="323"/>
    <cellStyle name="_KT (2)_5_Book1_4.Bao cao tai chinh 07SABECO" xfId="324"/>
    <cellStyle name="_KT (2)_5_Book1_Bang thong  ke dao duong" xfId="325"/>
    <cellStyle name="_KT (2)_5_Book1_BC-QT-WB-dthao" xfId="326"/>
    <cellStyle name="_KT (2)_5_Book1_BC-QT-WB-dthao_Book1" xfId="327"/>
    <cellStyle name="_KT (2)_5_Book1_Book1" xfId="328"/>
    <cellStyle name="_KT (2)_5_Book1_Book1_1" xfId="329"/>
    <cellStyle name="_KT (2)_5_Book1_Book1_1_Book1" xfId="330"/>
    <cellStyle name="_KT (2)_5_Book1_Book1_2" xfId="331"/>
    <cellStyle name="_KT (2)_5_Book1_Book1_4.Bao cao tai chinh 07SABECO" xfId="332"/>
    <cellStyle name="_KT (2)_5_Book1_Book1_Book1" xfId="333"/>
    <cellStyle name="_KT (2)_5_Book1_Book1_Book1_1" xfId="334"/>
    <cellStyle name="_KT (2)_5_Book1_CHIET-TINH-BCNCKT" xfId="335"/>
    <cellStyle name="_KT (2)_5_Book1_DanhMucDonGiaVTTB_Dien_TAM" xfId="336"/>
    <cellStyle name="_KT (2)_5_Book1_DATA" xfId="337"/>
    <cellStyle name="_KT (2)_5_Book1_DTNE" xfId="338"/>
    <cellStyle name="_KT (2)_5_Book1_GTrinh(CPK)" xfId="339"/>
    <cellStyle name="_KT (2)_5_Book1_luong06" xfId="340"/>
    <cellStyle name="_KT (2)_5_Book1_Ngay lam them" xfId="341"/>
    <cellStyle name="_KT (2)_5_Book1_Tien-do-KHCB-2005 (09-02)" xfId="343"/>
    <cellStyle name="_KT (2)_5_Book1_THCPK bs" xfId="342"/>
    <cellStyle name="_KT (2)_5_DAU NOI PL-CL TAI PHU LAMHC" xfId="344"/>
    <cellStyle name="_KT (2)_5_Dcdtoan-bcnckt " xfId="345"/>
    <cellStyle name="_KT (2)_5_Dcdtoan-bcnckt _Book1" xfId="346"/>
    <cellStyle name="_KT (2)_5_Dcdtoan-bcnckt _XL4Test5" xfId="347"/>
    <cellStyle name="_KT (2)_5_DTCDT MR.2N110.HOCMON.TDTOAN.CCUNG" xfId="348"/>
    <cellStyle name="_KT (2)_5_DTNE" xfId="349"/>
    <cellStyle name="_KT (2)_5_DTOAN(THEO BAN A)" xfId="350"/>
    <cellStyle name="_KT (2)_5_Lora-tungchau" xfId="351"/>
    <cellStyle name="_KT (2)_5_luong06" xfId="352"/>
    <cellStyle name="_KT (2)_5_moi" xfId="353"/>
    <cellStyle name="_KT (2)_5_moi_Book1" xfId="354"/>
    <cellStyle name="_KT (2)_5_moi_XL4Test5" xfId="355"/>
    <cellStyle name="_KT (2)_5_Ngay lam them" xfId="356"/>
    <cellStyle name="_KT (2)_5_PGIA-phieu tham tra Kho bac" xfId="357"/>
    <cellStyle name="_KT (2)_5_PGIA-phieu tham tra Kho bac_Book1" xfId="358"/>
    <cellStyle name="_KT (2)_5_PT02-02" xfId="359"/>
    <cellStyle name="_KT (2)_5_PT02-02_Book1" xfId="360"/>
    <cellStyle name="_KT (2)_5_PT02-02_Book1_1" xfId="361"/>
    <cellStyle name="_KT (2)_5_PT02-03" xfId="362"/>
    <cellStyle name="_KT (2)_5_PT02-03_Book1" xfId="363"/>
    <cellStyle name="_KT (2)_5_PT02-03_Book1_1" xfId="364"/>
    <cellStyle name="_KT (2)_5_Qt-HT3PQ1(CauKho)" xfId="365"/>
    <cellStyle name="_KT (2)_5_Qt-HT3PQ1(CauKho)_Don gia quy 3 nam 2003 - Ban Dien Luc" xfId="366"/>
    <cellStyle name="_KT (2)_5_Qt-HT3PQ1(CauKho)_Don gia quy 3 nam 2003 - Ban Dien Luc_Book1" xfId="367"/>
    <cellStyle name="_KT (2)_5_Qt-HT3PQ1(CauKho)_luong06" xfId="368"/>
    <cellStyle name="_KT (2)_5_Qt-HT3PQ1(CauKho)_NC-VL2-2003" xfId="369"/>
    <cellStyle name="_KT (2)_5_Qt-HT3PQ1(CauKho)_NC-VL2-2003_1" xfId="370"/>
    <cellStyle name="_KT (2)_5_Qt-HT3PQ1(CauKho)_NC-VL2-2003_1_Book1" xfId="371"/>
    <cellStyle name="_KT (2)_5_Sheet2" xfId="372"/>
    <cellStyle name="_KT (2)_5_Sheet2_Book1" xfId="373"/>
    <cellStyle name="_KT (2)_5_Sheet3" xfId="374"/>
    <cellStyle name="_KT (2)_5_Tien-do-KHCB-2005 (09-02)" xfId="375"/>
    <cellStyle name="_KT (2)_5_XL4Poppy" xfId="376"/>
    <cellStyle name="_KT (2)_5_XL4Poppy_Book1" xfId="377"/>
    <cellStyle name="_KT (2)_5_XL4Poppy_XL4Test5" xfId="378"/>
    <cellStyle name="_KT (2)_5_XL4Test5" xfId="379"/>
    <cellStyle name="_KT (2)_5_XL4Test5_1" xfId="380"/>
    <cellStyle name="_KT (2)_Book1" xfId="381"/>
    <cellStyle name="_KT (2)_Book1_1" xfId="382"/>
    <cellStyle name="_KT (2)_Book1_1_Bang thong  ke dao duong" xfId="383"/>
    <cellStyle name="_KT (2)_Book1_1_Book1" xfId="384"/>
    <cellStyle name="_KT (2)_Book1_1_DTNE" xfId="385"/>
    <cellStyle name="_KT (2)_Book1_1_Tien-do-KHCB-2005 (09-02)" xfId="386"/>
    <cellStyle name="_KT (2)_Book1_2" xfId="387"/>
    <cellStyle name="_KT (2)_Book1_4.Bao cao tai chinh 07SABECO" xfId="388"/>
    <cellStyle name="_KT (2)_Book1_BC-QT-WB-dthao" xfId="389"/>
    <cellStyle name="_KT (2)_Book1_BC-QT-WB-dthao_Book1" xfId="390"/>
    <cellStyle name="_KT (2)_Book1_Book1" xfId="391"/>
    <cellStyle name="_KT (2)_Book1_Book1_1" xfId="392"/>
    <cellStyle name="_KT (2)_Book1_Book1_Book1" xfId="393"/>
    <cellStyle name="_KT (2)_Book1_Book1_Book1_1" xfId="394"/>
    <cellStyle name="_KT (2)_Book1_CHIET-TINH-BCNCKT" xfId="395"/>
    <cellStyle name="_KT (2)_Book1_DATA" xfId="396"/>
    <cellStyle name="_KT (2)_Book1_DTNE" xfId="397"/>
    <cellStyle name="_KT (2)_Book1_GTrinh(CPK)" xfId="398"/>
    <cellStyle name="_KT (2)_Book1_Tien-do-KHCB-2005 (09-02)" xfId="400"/>
    <cellStyle name="_KT (2)_Book1_THCPK bs" xfId="399"/>
    <cellStyle name="_KT (2)_DTNE" xfId="401"/>
    <cellStyle name="_KT (2)_DTOAN(THEO BAN A)" xfId="402"/>
    <cellStyle name="_KT (2)_Lora-tungchau" xfId="403"/>
    <cellStyle name="_KT (2)_Lora-tungchau_Book1" xfId="404"/>
    <cellStyle name="_KT (2)_Ngay lam them" xfId="405"/>
    <cellStyle name="_KT (2)_PERSONAL" xfId="406"/>
    <cellStyle name="_KT (2)_PERSONAL_4.Bao cao tai chinh 07SABECO" xfId="407"/>
    <cellStyle name="_KT (2)_PERSONAL_Book1" xfId="408"/>
    <cellStyle name="_KT (2)_PERSONAL_HTQ.8 GD1" xfId="409"/>
    <cellStyle name="_KT (2)_PERSONAL_HTQ.8 GD1_Don gia quy 3 nam 2003 - Ban Dien Luc" xfId="410"/>
    <cellStyle name="_KT (2)_PERSONAL_HTQ.8 GD1_Don gia quy 3 nam 2003 - Ban Dien Luc_Book1" xfId="411"/>
    <cellStyle name="_KT (2)_PERSONAL_HTQ.8 GD1_NC-VL2-2003" xfId="412"/>
    <cellStyle name="_KT (2)_PERSONAL_HTQ.8 GD1_NC-VL2-2003_1" xfId="413"/>
    <cellStyle name="_KT (2)_PERSONAL_HTQ.8 GD1_NC-VL2-2003_1_Book1" xfId="414"/>
    <cellStyle name="_KT (2)_PERSONAL_Tong hop KHCB 2001" xfId="415"/>
    <cellStyle name="_KT (2)_PERSONAL_Tong hop KHCB 2001_4.Bao cao tai chinh 07SABECO" xfId="416"/>
    <cellStyle name="_KT (2)_Qt-HT3PQ1(CauKho)" xfId="417"/>
    <cellStyle name="_KT (2)_Qt-HT3PQ1(CauKho)_Don gia quy 3 nam 2003 - Ban Dien Luc" xfId="418"/>
    <cellStyle name="_KT (2)_Qt-HT3PQ1(CauKho)_Don gia quy 3 nam 2003 - Ban Dien Luc_Book1" xfId="419"/>
    <cellStyle name="_KT (2)_Qt-HT3PQ1(CauKho)_luong06" xfId="420"/>
    <cellStyle name="_KT (2)_Qt-HT3PQ1(CauKho)_NC-VL2-2003" xfId="421"/>
    <cellStyle name="_KT (2)_Qt-HT3PQ1(CauKho)_NC-VL2-2003_1" xfId="422"/>
    <cellStyle name="_KT (2)_Qt-HT3PQ1(CauKho)_NC-VL2-2003_1_Book1" xfId="423"/>
    <cellStyle name="_KT (2)_TG-TH" xfId="424"/>
    <cellStyle name="_KT (2)_TG-TH_4.Bao cao tai chinh 07SABECO" xfId="425"/>
    <cellStyle name="_KT (2)_Tien-do-KHCB-2005 (09-02)" xfId="426"/>
    <cellStyle name="_KT_TG" xfId="427"/>
    <cellStyle name="_KT_TG_1" xfId="428"/>
    <cellStyle name="_KT_TG_1_4 Bao cao tai chinh-KDN" xfId="429"/>
    <cellStyle name="_KT_TG_1_4.Bao cao tai chinh 07SABECO" xfId="430"/>
    <cellStyle name="_KT_TG_1_BAO CAO KLCT PT2000" xfId="431"/>
    <cellStyle name="_KT_TG_1_BAO CAO PT2000" xfId="432"/>
    <cellStyle name="_KT_TG_1_BAO CAO PT2000_Book1" xfId="433"/>
    <cellStyle name="_KT_TG_1_BAO CAO PT2000_Book1_1" xfId="434"/>
    <cellStyle name="_KT_TG_1_Bao cao XDCB 2001 - T11 KH dieu chinh 20-11-THAI" xfId="435"/>
    <cellStyle name="_KT_TG_1_Bao cao XDCB 2001 - T11 KH dieu chinh 20-11-THAI_Book1" xfId="436"/>
    <cellStyle name="_KT_TG_1_Book1" xfId="437"/>
    <cellStyle name="_KT_TG_1_Book1_1" xfId="438"/>
    <cellStyle name="_KT_TG_1_Book1_1_4 Bao cao tai chinh-KDN" xfId="439"/>
    <cellStyle name="_KT_TG_1_Book1_1_4.Bao cao tai chinh 07SABECO" xfId="440"/>
    <cellStyle name="_KT_TG_1_Book1_1_Bang thong  ke dao duong" xfId="441"/>
    <cellStyle name="_KT_TG_1_Book1_1_Book1" xfId="442"/>
    <cellStyle name="_KT_TG_1_Book1_1_Book1_1" xfId="443"/>
    <cellStyle name="_KT_TG_1_Book1_1_Book1_4.Bao cao tai chinh 07SABECO" xfId="444"/>
    <cellStyle name="_KT_TG_1_Book1_1_CHIET-TINH-BCNCKT" xfId="445"/>
    <cellStyle name="_KT_TG_1_Book1_1_DanhMucDonGiaVTTB_Dien_TAM" xfId="446"/>
    <cellStyle name="_KT_TG_1_Book1_1_DTNE" xfId="447"/>
    <cellStyle name="_KT_TG_1_Book1_1_luong06" xfId="448"/>
    <cellStyle name="_KT_TG_1_Book1_1_Ngay lam them" xfId="449"/>
    <cellStyle name="_KT_TG_1_Book1_1_Tien-do-KHCB-2005 (09-02)" xfId="450"/>
    <cellStyle name="_KT_TG_1_Book1_2" xfId="451"/>
    <cellStyle name="_KT_TG_1_Book1_2_4.Bao cao tai chinh 07SABECO" xfId="452"/>
    <cellStyle name="_KT_TG_1_Book1_2_Book1" xfId="453"/>
    <cellStyle name="_KT_TG_1_Book1_2_Book1_1" xfId="454"/>
    <cellStyle name="_KT_TG_1_Book1_2_luong06" xfId="455"/>
    <cellStyle name="_KT_TG_1_Book1_3" xfId="456"/>
    <cellStyle name="_KT_TG_1_Book1_3_4.Bao cao tai chinh 07SABECO" xfId="457"/>
    <cellStyle name="_KT_TG_1_Book1_3_Book1" xfId="458"/>
    <cellStyle name="_KT_TG_1_Book1_4" xfId="459"/>
    <cellStyle name="_KT_TG_1_Book1_4 Bao cao tai chinh-KDN" xfId="460"/>
    <cellStyle name="_KT_TG_1_Book1_4.Bao cao tai chinh 07SABECO" xfId="461"/>
    <cellStyle name="_KT_TG_1_Book1_Bang thong  ke dao duong" xfId="462"/>
    <cellStyle name="_KT_TG_1_Book1_BC-QT-WB-dthao" xfId="463"/>
    <cellStyle name="_KT_TG_1_Book1_BC-QT-WB-dthao_Book1" xfId="464"/>
    <cellStyle name="_KT_TG_1_Book1_Book1" xfId="465"/>
    <cellStyle name="_KT_TG_1_Book1_Book1_1" xfId="466"/>
    <cellStyle name="_KT_TG_1_Book1_Book1_1_Book1" xfId="467"/>
    <cellStyle name="_KT_TG_1_Book1_Book1_2" xfId="468"/>
    <cellStyle name="_KT_TG_1_Book1_Book1_4.Bao cao tai chinh 07SABECO" xfId="469"/>
    <cellStyle name="_KT_TG_1_Book1_Book1_Book1" xfId="470"/>
    <cellStyle name="_KT_TG_1_Book1_Book1_Book1_1" xfId="471"/>
    <cellStyle name="_KT_TG_1_Book1_CHIET-TINH-BCNCKT" xfId="472"/>
    <cellStyle name="_KT_TG_1_Book1_DanhMucDonGiaVTTB_Dien_TAM" xfId="473"/>
    <cellStyle name="_KT_TG_1_Book1_DATA" xfId="474"/>
    <cellStyle name="_KT_TG_1_Book1_DTNE" xfId="475"/>
    <cellStyle name="_KT_TG_1_Book1_GTrinh(CPK)" xfId="476"/>
    <cellStyle name="_KT_TG_1_Book1_luong06" xfId="477"/>
    <cellStyle name="_KT_TG_1_Book1_Ngay lam them" xfId="478"/>
    <cellStyle name="_KT_TG_1_Book1_Tien-do-KHCB-2005 (09-02)" xfId="480"/>
    <cellStyle name="_KT_TG_1_Book1_THCPK bs" xfId="479"/>
    <cellStyle name="_KT_TG_1_DAU NOI PL-CL TAI PHU LAMHC" xfId="481"/>
    <cellStyle name="_KT_TG_1_Dcdtoan-bcnckt " xfId="482"/>
    <cellStyle name="_KT_TG_1_Dcdtoan-bcnckt _Book1" xfId="483"/>
    <cellStyle name="_KT_TG_1_Dcdtoan-bcnckt _XL4Test5" xfId="484"/>
    <cellStyle name="_KT_TG_1_DTCDT MR.2N110.HOCMON.TDTOAN.CCUNG" xfId="485"/>
    <cellStyle name="_KT_TG_1_DTNE" xfId="486"/>
    <cellStyle name="_KT_TG_1_DTOAN(THEO BAN A)" xfId="487"/>
    <cellStyle name="_KT_TG_1_Lora-tungchau" xfId="488"/>
    <cellStyle name="_KT_TG_1_luong06" xfId="489"/>
    <cellStyle name="_KT_TG_1_moi" xfId="490"/>
    <cellStyle name="_KT_TG_1_moi_Book1" xfId="491"/>
    <cellStyle name="_KT_TG_1_moi_XL4Test5" xfId="492"/>
    <cellStyle name="_KT_TG_1_Ngay lam them" xfId="493"/>
    <cellStyle name="_KT_TG_1_PGIA-phieu tham tra Kho bac" xfId="494"/>
    <cellStyle name="_KT_TG_1_PGIA-phieu tham tra Kho bac_Book1" xfId="495"/>
    <cellStyle name="_KT_TG_1_PT02-02" xfId="496"/>
    <cellStyle name="_KT_TG_1_PT02-02_Book1" xfId="497"/>
    <cellStyle name="_KT_TG_1_PT02-02_Book1_1" xfId="498"/>
    <cellStyle name="_KT_TG_1_PT02-03" xfId="499"/>
    <cellStyle name="_KT_TG_1_PT02-03_Book1" xfId="500"/>
    <cellStyle name="_KT_TG_1_PT02-03_Book1_1" xfId="501"/>
    <cellStyle name="_KT_TG_1_Qt-HT3PQ1(CauKho)" xfId="502"/>
    <cellStyle name="_KT_TG_1_Qt-HT3PQ1(CauKho)_Don gia quy 3 nam 2003 - Ban Dien Luc" xfId="503"/>
    <cellStyle name="_KT_TG_1_Qt-HT3PQ1(CauKho)_Don gia quy 3 nam 2003 - Ban Dien Luc_Book1" xfId="504"/>
    <cellStyle name="_KT_TG_1_Qt-HT3PQ1(CauKho)_luong06" xfId="505"/>
    <cellStyle name="_KT_TG_1_Qt-HT3PQ1(CauKho)_NC-VL2-2003" xfId="506"/>
    <cellStyle name="_KT_TG_1_Qt-HT3PQ1(CauKho)_NC-VL2-2003_1" xfId="507"/>
    <cellStyle name="_KT_TG_1_Qt-HT3PQ1(CauKho)_NC-VL2-2003_1_Book1" xfId="508"/>
    <cellStyle name="_KT_TG_1_Sheet2" xfId="509"/>
    <cellStyle name="_KT_TG_1_Sheet2_Book1" xfId="510"/>
    <cellStyle name="_KT_TG_1_Sheet3" xfId="511"/>
    <cellStyle name="_KT_TG_1_Tien-do-KHCB-2005 (09-02)" xfId="512"/>
    <cellStyle name="_KT_TG_1_XL4Poppy" xfId="513"/>
    <cellStyle name="_KT_TG_1_XL4Poppy_Book1" xfId="514"/>
    <cellStyle name="_KT_TG_1_XL4Poppy_XL4Test5" xfId="515"/>
    <cellStyle name="_KT_TG_1_XL4Test5" xfId="516"/>
    <cellStyle name="_KT_TG_1_XL4Test5_1" xfId="517"/>
    <cellStyle name="_KT_TG_2" xfId="518"/>
    <cellStyle name="_KT_TG_2_4 Bao cao tai chinh-KDN" xfId="519"/>
    <cellStyle name="_KT_TG_2_4.Bao cao tai chinh 07SABECO" xfId="520"/>
    <cellStyle name="_KT_TG_2_BAO CAO KLCT PT2000" xfId="521"/>
    <cellStyle name="_KT_TG_2_BAO CAO PT2000" xfId="522"/>
    <cellStyle name="_KT_TG_2_BAO CAO PT2000_Book1" xfId="523"/>
    <cellStyle name="_KT_TG_2_BAO CAO PT2000_Book1_1" xfId="524"/>
    <cellStyle name="_KT_TG_2_Bao cao XDCB 2001 - T11 KH dieu chinh 20-11-THAI" xfId="525"/>
    <cellStyle name="_KT_TG_2_Bao cao XDCB 2001 - T11 KH dieu chinh 20-11-THAI_Book1" xfId="526"/>
    <cellStyle name="_KT_TG_2_Book1" xfId="527"/>
    <cellStyle name="_KT_TG_2_Book1_1" xfId="528"/>
    <cellStyle name="_KT_TG_2_Book1_1_4 Bao cao tai chinh-KDN" xfId="529"/>
    <cellStyle name="_KT_TG_2_Book1_1_4.Bao cao tai chinh 07SABECO" xfId="530"/>
    <cellStyle name="_KT_TG_2_Book1_1_Bang thong  ke dao duong" xfId="531"/>
    <cellStyle name="_KT_TG_2_Book1_1_Book1" xfId="532"/>
    <cellStyle name="_KT_TG_2_Book1_1_Book1_1" xfId="533"/>
    <cellStyle name="_KT_TG_2_Book1_1_Book1_4.Bao cao tai chinh 07SABECO" xfId="534"/>
    <cellStyle name="_KT_TG_2_Book1_1_CHIET-TINH-BCNCKT" xfId="535"/>
    <cellStyle name="_KT_TG_2_Book1_1_DanhMucDonGiaVTTB_Dien_TAM" xfId="536"/>
    <cellStyle name="_KT_TG_2_Book1_1_DTNE" xfId="537"/>
    <cellStyle name="_KT_TG_2_Book1_1_luong06" xfId="538"/>
    <cellStyle name="_KT_TG_2_Book1_1_Ngay lam them" xfId="539"/>
    <cellStyle name="_KT_TG_2_Book1_1_Tien-do-KHCB-2005 (09-02)" xfId="540"/>
    <cellStyle name="_KT_TG_2_Book1_2" xfId="541"/>
    <cellStyle name="_KT_TG_2_Book1_2_4.Bao cao tai chinh 07SABECO" xfId="542"/>
    <cellStyle name="_KT_TG_2_Book1_2_Book1" xfId="543"/>
    <cellStyle name="_KT_TG_2_Book1_2_Book1_1" xfId="544"/>
    <cellStyle name="_KT_TG_2_Book1_2_CHIET-TINH-BCNCKT" xfId="545"/>
    <cellStyle name="_KT_TG_2_Book1_2_luong06" xfId="546"/>
    <cellStyle name="_KT_TG_2_Book1_3" xfId="547"/>
    <cellStyle name="_KT_TG_2_Book1_3_4.Bao cao tai chinh 07SABECO" xfId="548"/>
    <cellStyle name="_KT_TG_2_Book1_3_Book1" xfId="549"/>
    <cellStyle name="_KT_TG_2_Book1_4" xfId="550"/>
    <cellStyle name="_KT_TG_2_Book1_4 Bao cao tai chinh-KDN" xfId="551"/>
    <cellStyle name="_KT_TG_2_Book1_4.Bao cao tai chinh 07SABECO" xfId="552"/>
    <cellStyle name="_KT_TG_2_Book1_Bang thong  ke dao duong" xfId="553"/>
    <cellStyle name="_KT_TG_2_Book1_Book1" xfId="554"/>
    <cellStyle name="_KT_TG_2_Book1_Book1_1" xfId="555"/>
    <cellStyle name="_KT_TG_2_Book1_Book1_1_Book1" xfId="556"/>
    <cellStyle name="_KT_TG_2_Book1_Book1_2" xfId="557"/>
    <cellStyle name="_KT_TG_2_Book1_Book1_4.Bao cao tai chinh 07SABECO" xfId="558"/>
    <cellStyle name="_KT_TG_2_Book1_Book1_Book1" xfId="559"/>
    <cellStyle name="_KT_TG_2_Book1_Book1_Book1_1" xfId="560"/>
    <cellStyle name="_KT_TG_2_Book1_CHIET-TINH-BCNCKT" xfId="561"/>
    <cellStyle name="_KT_TG_2_Book1_DanhMucDonGiaVTTB_Dien_TAM" xfId="562"/>
    <cellStyle name="_KT_TG_2_Book1_DTNE" xfId="563"/>
    <cellStyle name="_KT_TG_2_Book1_luong06" xfId="564"/>
    <cellStyle name="_KT_TG_2_Book1_Ngay lam them" xfId="565"/>
    <cellStyle name="_KT_TG_2_Book1_Tien-do-KHCB-2005 (09-02)" xfId="566"/>
    <cellStyle name="_KT_TG_2_DAU NOI PL-CL TAI PHU LAMHC" xfId="567"/>
    <cellStyle name="_KT_TG_2_Dcdtoan-bcnckt " xfId="568"/>
    <cellStyle name="_KT_TG_2_Dcdtoan-bcnckt _Book1" xfId="569"/>
    <cellStyle name="_KT_TG_2_Dcdtoan-bcnckt _XL4Test5" xfId="570"/>
    <cellStyle name="_KT_TG_2_DTCDT MR.2N110.HOCMON.TDTOAN.CCUNG" xfId="571"/>
    <cellStyle name="_KT_TG_2_DTNE" xfId="572"/>
    <cellStyle name="_KT_TG_2_DTOAN(THEO BAN A)" xfId="573"/>
    <cellStyle name="_KT_TG_2_Lora-tungchau" xfId="574"/>
    <cellStyle name="_KT_TG_2_luong06" xfId="575"/>
    <cellStyle name="_KT_TG_2_moi" xfId="576"/>
    <cellStyle name="_KT_TG_2_moi_Book1" xfId="577"/>
    <cellStyle name="_KT_TG_2_moi_XL4Test5" xfId="578"/>
    <cellStyle name="_KT_TG_2_Ngay lam them" xfId="579"/>
    <cellStyle name="_KT_TG_2_PGIA-phieu tham tra Kho bac" xfId="580"/>
    <cellStyle name="_KT_TG_2_PGIA-phieu tham tra Kho bac_Book1" xfId="581"/>
    <cellStyle name="_KT_TG_2_PT02-02" xfId="582"/>
    <cellStyle name="_KT_TG_2_PT02-02_Book1" xfId="583"/>
    <cellStyle name="_KT_TG_2_PT02-02_Book1_1" xfId="584"/>
    <cellStyle name="_KT_TG_2_PT02-03" xfId="585"/>
    <cellStyle name="_KT_TG_2_PT02-03_Book1" xfId="586"/>
    <cellStyle name="_KT_TG_2_PT02-03_Book1_1" xfId="587"/>
    <cellStyle name="_KT_TG_2_Qt-HT3PQ1(CauKho)" xfId="588"/>
    <cellStyle name="_KT_TG_2_Qt-HT3PQ1(CauKho)_Don gia quy 3 nam 2003 - Ban Dien Luc" xfId="589"/>
    <cellStyle name="_KT_TG_2_Qt-HT3PQ1(CauKho)_Don gia quy 3 nam 2003 - Ban Dien Luc_Book1" xfId="590"/>
    <cellStyle name="_KT_TG_2_Qt-HT3PQ1(CauKho)_luong06" xfId="591"/>
    <cellStyle name="_KT_TG_2_Qt-HT3PQ1(CauKho)_NC-VL2-2003" xfId="592"/>
    <cellStyle name="_KT_TG_2_Qt-HT3PQ1(CauKho)_NC-VL2-2003_1" xfId="593"/>
    <cellStyle name="_KT_TG_2_Qt-HT3PQ1(CauKho)_NC-VL2-2003_1_Book1" xfId="594"/>
    <cellStyle name="_KT_TG_2_Sheet2" xfId="595"/>
    <cellStyle name="_KT_TG_2_Sheet2_Book1" xfId="596"/>
    <cellStyle name="_KT_TG_2_Sheet3" xfId="597"/>
    <cellStyle name="_KT_TG_2_Tien-do-KHCB-2005 (09-02)" xfId="598"/>
    <cellStyle name="_KT_TG_2_XL4Poppy" xfId="599"/>
    <cellStyle name="_KT_TG_2_XL4Poppy_Book1" xfId="600"/>
    <cellStyle name="_KT_TG_2_XL4Poppy_XL4Test5" xfId="601"/>
    <cellStyle name="_KT_TG_2_XL4Test5" xfId="602"/>
    <cellStyle name="_KT_TG_2_XL4Test5_1" xfId="603"/>
    <cellStyle name="_KT_TG_3" xfId="604"/>
    <cellStyle name="_KT_TG_3_4.Bao cao tai chinh 07SABECO" xfId="605"/>
    <cellStyle name="_KT_TG_4" xfId="606"/>
    <cellStyle name="_KT_TG_4.Bao cao tai chinh 07SABECO" xfId="607"/>
    <cellStyle name="_KT_TG_4_4.Bao cao tai chinh 07SABECO" xfId="608"/>
    <cellStyle name="_KT_TG_4_Book1" xfId="609"/>
    <cellStyle name="_KT_TG_4_Book1_DTNE" xfId="610"/>
    <cellStyle name="_KT_TG_4_Book1_Tien-do-KHCB-2005 (09-02)" xfId="611"/>
    <cellStyle name="_KT_TG_4_DTNE" xfId="612"/>
    <cellStyle name="_KT_TG_4_DTOAN(THEO BAN A)" xfId="613"/>
    <cellStyle name="_KT_TG_4_Lora-tungchau" xfId="614"/>
    <cellStyle name="_KT_TG_4_Qt-HT3PQ1(CauKho)" xfId="615"/>
    <cellStyle name="_KT_TG_4_Qt-HT3PQ1(CauKho)_Don gia quy 3 nam 2003 - Ban Dien Luc" xfId="616"/>
    <cellStyle name="_KT_TG_4_Qt-HT3PQ1(CauKho)_Don gia quy 3 nam 2003 - Ban Dien Luc_Book1" xfId="617"/>
    <cellStyle name="_KT_TG_4_Qt-HT3PQ1(CauKho)_luong06" xfId="618"/>
    <cellStyle name="_KT_TG_4_Qt-HT3PQ1(CauKho)_NC-VL2-2003" xfId="619"/>
    <cellStyle name="_KT_TG_4_Qt-HT3PQ1(CauKho)_NC-VL2-2003_1" xfId="620"/>
    <cellStyle name="_KT_TG_4_Qt-HT3PQ1(CauKho)_NC-VL2-2003_1_Book1" xfId="621"/>
    <cellStyle name="_KT_TG_4_Tien-do-KHCB-2005 (09-02)" xfId="622"/>
    <cellStyle name="_Lora-tungchau" xfId="623"/>
    <cellStyle name="_Lora-tungchau_Book1" xfId="624"/>
    <cellStyle name="_Ngay lam them" xfId="625"/>
    <cellStyle name="_PERSONAL" xfId="626"/>
    <cellStyle name="_PERSONAL_4.Bao cao tai chinh 07SABECO" xfId="627"/>
    <cellStyle name="_PERSONAL_Book1" xfId="628"/>
    <cellStyle name="_PERSONAL_HTQ.8 GD1" xfId="629"/>
    <cellStyle name="_PERSONAL_HTQ.8 GD1_Don gia quy 3 nam 2003 - Ban Dien Luc" xfId="630"/>
    <cellStyle name="_PERSONAL_HTQ.8 GD1_Don gia quy 3 nam 2003 - Ban Dien Luc_Book1" xfId="631"/>
    <cellStyle name="_PERSONAL_HTQ.8 GD1_NC-VL2-2003" xfId="632"/>
    <cellStyle name="_PERSONAL_HTQ.8 GD1_NC-VL2-2003_1" xfId="633"/>
    <cellStyle name="_PERSONAL_HTQ.8 GD1_NC-VL2-2003_1_Book1" xfId="634"/>
    <cellStyle name="_PERSONAL_Tong hop KHCB 2001" xfId="635"/>
    <cellStyle name="_PERSONAL_Tong hop KHCB 2001_4.Bao cao tai chinh 07SABECO" xfId="636"/>
    <cellStyle name="_Qt-HT3PQ1(CauKho)" xfId="637"/>
    <cellStyle name="_Qt-HT3PQ1(CauKho)_Don gia quy 3 nam 2003 - Ban Dien Luc" xfId="638"/>
    <cellStyle name="_Qt-HT3PQ1(CauKho)_Don gia quy 3 nam 2003 - Ban Dien Luc_Book1" xfId="639"/>
    <cellStyle name="_Qt-HT3PQ1(CauKho)_luong06" xfId="640"/>
    <cellStyle name="_Qt-HT3PQ1(CauKho)_NC-VL2-2003" xfId="641"/>
    <cellStyle name="_Qt-HT3PQ1(CauKho)_NC-VL2-2003_1" xfId="642"/>
    <cellStyle name="_Qt-HT3PQ1(CauKho)_NC-VL2-2003_1_Book1" xfId="643"/>
    <cellStyle name="_TG-TH" xfId="644"/>
    <cellStyle name="_TG-TH_1" xfId="645"/>
    <cellStyle name="_TG-TH_1_4 Bao cao tai chinh-KDN" xfId="646"/>
    <cellStyle name="_TG-TH_1_4.Bao cao tai chinh 07SABECO" xfId="647"/>
    <cellStyle name="_TG-TH_1_BAO CAO KLCT PT2000" xfId="648"/>
    <cellStyle name="_TG-TH_1_BAO CAO PT2000" xfId="649"/>
    <cellStyle name="_TG-TH_1_BAO CAO PT2000_Book1" xfId="650"/>
    <cellStyle name="_TG-TH_1_BAO CAO PT2000_Book1_1" xfId="651"/>
    <cellStyle name="_TG-TH_1_Bao cao XDCB 2001 - T11 KH dieu chinh 20-11-THAI" xfId="652"/>
    <cellStyle name="_TG-TH_1_Bao cao XDCB 2001 - T11 KH dieu chinh 20-11-THAI_Book1" xfId="653"/>
    <cellStyle name="_TG-TH_1_Book1" xfId="654"/>
    <cellStyle name="_TG-TH_1_Book1_1" xfId="655"/>
    <cellStyle name="_TG-TH_1_Book1_1_4 Bao cao tai chinh-KDN" xfId="656"/>
    <cellStyle name="_TG-TH_1_Book1_1_4.Bao cao tai chinh 07SABECO" xfId="657"/>
    <cellStyle name="_TG-TH_1_Book1_1_Bang thong  ke dao duong" xfId="658"/>
    <cellStyle name="_TG-TH_1_Book1_1_Book1" xfId="659"/>
    <cellStyle name="_TG-TH_1_Book1_1_Book1_1" xfId="660"/>
    <cellStyle name="_TG-TH_1_Book1_1_Book1_4.Bao cao tai chinh 07SABECO" xfId="661"/>
    <cellStyle name="_TG-TH_1_Book1_1_CHIET-TINH-BCNCKT" xfId="662"/>
    <cellStyle name="_TG-TH_1_Book1_1_DanhMucDonGiaVTTB_Dien_TAM" xfId="663"/>
    <cellStyle name="_TG-TH_1_Book1_1_DTNE" xfId="664"/>
    <cellStyle name="_TG-TH_1_Book1_1_luong06" xfId="665"/>
    <cellStyle name="_TG-TH_1_Book1_1_Ngay lam them" xfId="666"/>
    <cellStyle name="_TG-TH_1_Book1_1_Tien-do-KHCB-2005 (09-02)" xfId="667"/>
    <cellStyle name="_TG-TH_1_Book1_2" xfId="668"/>
    <cellStyle name="_TG-TH_1_Book1_2_4.Bao cao tai chinh 07SABECO" xfId="669"/>
    <cellStyle name="_TG-TH_1_Book1_2_Book1" xfId="670"/>
    <cellStyle name="_TG-TH_1_Book1_2_Book1_1" xfId="671"/>
    <cellStyle name="_TG-TH_1_Book1_2_luong06" xfId="672"/>
    <cellStyle name="_TG-TH_1_Book1_3" xfId="673"/>
    <cellStyle name="_TG-TH_1_Book1_3_4.Bao cao tai chinh 07SABECO" xfId="674"/>
    <cellStyle name="_TG-TH_1_Book1_3_Book1" xfId="675"/>
    <cellStyle name="_TG-TH_1_Book1_4" xfId="676"/>
    <cellStyle name="_TG-TH_1_Book1_4 Bao cao tai chinh-KDN" xfId="677"/>
    <cellStyle name="_TG-TH_1_Book1_4.Bao cao tai chinh 07SABECO" xfId="678"/>
    <cellStyle name="_TG-TH_1_Book1_Bang thong  ke dao duong" xfId="679"/>
    <cellStyle name="_TG-TH_1_Book1_BC-QT-WB-dthao" xfId="680"/>
    <cellStyle name="_TG-TH_1_Book1_BC-QT-WB-dthao_Book1" xfId="681"/>
    <cellStyle name="_TG-TH_1_Book1_Book1" xfId="682"/>
    <cellStyle name="_TG-TH_1_Book1_Book1_1" xfId="683"/>
    <cellStyle name="_TG-TH_1_Book1_Book1_1_Book1" xfId="684"/>
    <cellStyle name="_TG-TH_1_Book1_Book1_2" xfId="685"/>
    <cellStyle name="_TG-TH_1_Book1_Book1_4.Bao cao tai chinh 07SABECO" xfId="686"/>
    <cellStyle name="_TG-TH_1_Book1_Book1_Book1" xfId="687"/>
    <cellStyle name="_TG-TH_1_Book1_Book1_Book1_1" xfId="688"/>
    <cellStyle name="_TG-TH_1_Book1_CHIET-TINH-BCNCKT" xfId="689"/>
    <cellStyle name="_TG-TH_1_Book1_DanhMucDonGiaVTTB_Dien_TAM" xfId="690"/>
    <cellStyle name="_TG-TH_1_Book1_DATA" xfId="691"/>
    <cellStyle name="_TG-TH_1_Book1_DTNE" xfId="692"/>
    <cellStyle name="_TG-TH_1_Book1_GTrinh(CPK)" xfId="693"/>
    <cellStyle name="_TG-TH_1_Book1_luong06" xfId="694"/>
    <cellStyle name="_TG-TH_1_Book1_Ngay lam them" xfId="695"/>
    <cellStyle name="_TG-TH_1_Book1_Tien-do-KHCB-2005 (09-02)" xfId="697"/>
    <cellStyle name="_TG-TH_1_Book1_THCPK bs" xfId="696"/>
    <cellStyle name="_TG-TH_1_DAU NOI PL-CL TAI PHU LAMHC" xfId="698"/>
    <cellStyle name="_TG-TH_1_Dcdtoan-bcnckt " xfId="699"/>
    <cellStyle name="_TG-TH_1_Dcdtoan-bcnckt _Book1" xfId="700"/>
    <cellStyle name="_TG-TH_1_Dcdtoan-bcnckt _XL4Test5" xfId="701"/>
    <cellStyle name="_TG-TH_1_DTCDT MR.2N110.HOCMON.TDTOAN.CCUNG" xfId="702"/>
    <cellStyle name="_TG-TH_1_DTNE" xfId="703"/>
    <cellStyle name="_TG-TH_1_DTOAN(THEO BAN A)" xfId="704"/>
    <cellStyle name="_TG-TH_1_Lora-tungchau" xfId="705"/>
    <cellStyle name="_TG-TH_1_luong06" xfId="706"/>
    <cellStyle name="_TG-TH_1_moi" xfId="707"/>
    <cellStyle name="_TG-TH_1_moi_Book1" xfId="708"/>
    <cellStyle name="_TG-TH_1_moi_XL4Test5" xfId="709"/>
    <cellStyle name="_TG-TH_1_Ngay lam them" xfId="710"/>
    <cellStyle name="_TG-TH_1_PGIA-phieu tham tra Kho bac" xfId="711"/>
    <cellStyle name="_TG-TH_1_PGIA-phieu tham tra Kho bac_Book1" xfId="712"/>
    <cellStyle name="_TG-TH_1_PT02-02" xfId="713"/>
    <cellStyle name="_TG-TH_1_PT02-02_Book1" xfId="714"/>
    <cellStyle name="_TG-TH_1_PT02-02_Book1_1" xfId="715"/>
    <cellStyle name="_TG-TH_1_PT02-03" xfId="716"/>
    <cellStyle name="_TG-TH_1_PT02-03_Book1" xfId="717"/>
    <cellStyle name="_TG-TH_1_PT02-03_Book1_1" xfId="718"/>
    <cellStyle name="_TG-TH_1_Qt-HT3PQ1(CauKho)" xfId="719"/>
    <cellStyle name="_TG-TH_1_Qt-HT3PQ1(CauKho)_Don gia quy 3 nam 2003 - Ban Dien Luc" xfId="720"/>
    <cellStyle name="_TG-TH_1_Qt-HT3PQ1(CauKho)_Don gia quy 3 nam 2003 - Ban Dien Luc_Book1" xfId="721"/>
    <cellStyle name="_TG-TH_1_Qt-HT3PQ1(CauKho)_luong06" xfId="722"/>
    <cellStyle name="_TG-TH_1_Qt-HT3PQ1(CauKho)_NC-VL2-2003" xfId="723"/>
    <cellStyle name="_TG-TH_1_Qt-HT3PQ1(CauKho)_NC-VL2-2003_1" xfId="724"/>
    <cellStyle name="_TG-TH_1_Qt-HT3PQ1(CauKho)_NC-VL2-2003_1_Book1" xfId="725"/>
    <cellStyle name="_TG-TH_1_Sheet2" xfId="726"/>
    <cellStyle name="_TG-TH_1_Sheet2_Book1" xfId="727"/>
    <cellStyle name="_TG-TH_1_Sheet3" xfId="728"/>
    <cellStyle name="_TG-TH_1_Tien-do-KHCB-2005 (09-02)" xfId="729"/>
    <cellStyle name="_TG-TH_1_XL4Poppy" xfId="730"/>
    <cellStyle name="_TG-TH_1_XL4Poppy_Book1" xfId="731"/>
    <cellStyle name="_TG-TH_1_XL4Poppy_XL4Test5" xfId="732"/>
    <cellStyle name="_TG-TH_1_XL4Test5" xfId="733"/>
    <cellStyle name="_TG-TH_1_XL4Test5_1" xfId="734"/>
    <cellStyle name="_TG-TH_2" xfId="735"/>
    <cellStyle name="_TG-TH_2_4 Bao cao tai chinh-KDN" xfId="736"/>
    <cellStyle name="_TG-TH_2_4.Bao cao tai chinh 07SABECO" xfId="737"/>
    <cellStyle name="_TG-TH_2_BAO CAO KLCT PT2000" xfId="738"/>
    <cellStyle name="_TG-TH_2_BAO CAO PT2000" xfId="739"/>
    <cellStyle name="_TG-TH_2_BAO CAO PT2000_Book1" xfId="740"/>
    <cellStyle name="_TG-TH_2_BAO CAO PT2000_Book1_1" xfId="741"/>
    <cellStyle name="_TG-TH_2_Bao cao XDCB 2001 - T11 KH dieu chinh 20-11-THAI" xfId="742"/>
    <cellStyle name="_TG-TH_2_Bao cao XDCB 2001 - T11 KH dieu chinh 20-11-THAI_Book1" xfId="743"/>
    <cellStyle name="_TG-TH_2_Book1" xfId="744"/>
    <cellStyle name="_TG-TH_2_Book1_1" xfId="745"/>
    <cellStyle name="_TG-TH_2_Book1_1_4 Bao cao tai chinh-KDN" xfId="746"/>
    <cellStyle name="_TG-TH_2_Book1_1_4.Bao cao tai chinh 07SABECO" xfId="747"/>
    <cellStyle name="_TG-TH_2_Book1_1_Bang thong  ke dao duong" xfId="748"/>
    <cellStyle name="_TG-TH_2_Book1_1_Book1" xfId="749"/>
    <cellStyle name="_TG-TH_2_Book1_1_Book1_1" xfId="750"/>
    <cellStyle name="_TG-TH_2_Book1_1_Book1_4.Bao cao tai chinh 07SABECO" xfId="751"/>
    <cellStyle name="_TG-TH_2_Book1_1_CHIET-TINH-BCNCKT" xfId="752"/>
    <cellStyle name="_TG-TH_2_Book1_1_DanhMucDonGiaVTTB_Dien_TAM" xfId="753"/>
    <cellStyle name="_TG-TH_2_Book1_1_DTNE" xfId="754"/>
    <cellStyle name="_TG-TH_2_Book1_1_luong06" xfId="755"/>
    <cellStyle name="_TG-TH_2_Book1_1_Ngay lam them" xfId="756"/>
    <cellStyle name="_TG-TH_2_Book1_1_Tien-do-KHCB-2005 (09-02)" xfId="757"/>
    <cellStyle name="_TG-TH_2_Book1_2" xfId="758"/>
    <cellStyle name="_TG-TH_2_Book1_2_4.Bao cao tai chinh 07SABECO" xfId="759"/>
    <cellStyle name="_TG-TH_2_Book1_2_Book1" xfId="760"/>
    <cellStyle name="_TG-TH_2_Book1_2_Book1_1" xfId="761"/>
    <cellStyle name="_TG-TH_2_Book1_2_CHIET-TINH-BCNCKT" xfId="762"/>
    <cellStyle name="_TG-TH_2_Book1_2_luong06" xfId="763"/>
    <cellStyle name="_TG-TH_2_Book1_3" xfId="764"/>
    <cellStyle name="_TG-TH_2_Book1_3_4.Bao cao tai chinh 07SABECO" xfId="765"/>
    <cellStyle name="_TG-TH_2_Book1_3_Book1" xfId="766"/>
    <cellStyle name="_TG-TH_2_Book1_4" xfId="767"/>
    <cellStyle name="_TG-TH_2_Book1_4 Bao cao tai chinh-KDN" xfId="768"/>
    <cellStyle name="_TG-TH_2_Book1_4.Bao cao tai chinh 07SABECO" xfId="769"/>
    <cellStyle name="_TG-TH_2_Book1_Bang thong  ke dao duong" xfId="770"/>
    <cellStyle name="_TG-TH_2_Book1_Book1" xfId="771"/>
    <cellStyle name="_TG-TH_2_Book1_Book1_1" xfId="772"/>
    <cellStyle name="_TG-TH_2_Book1_Book1_1_Book1" xfId="773"/>
    <cellStyle name="_TG-TH_2_Book1_Book1_2" xfId="774"/>
    <cellStyle name="_TG-TH_2_Book1_Book1_4.Bao cao tai chinh 07SABECO" xfId="775"/>
    <cellStyle name="_TG-TH_2_Book1_Book1_Book1" xfId="776"/>
    <cellStyle name="_TG-TH_2_Book1_Book1_Book1_1" xfId="777"/>
    <cellStyle name="_TG-TH_2_Book1_CHIET-TINH-BCNCKT" xfId="778"/>
    <cellStyle name="_TG-TH_2_Book1_DanhMucDonGiaVTTB_Dien_TAM" xfId="779"/>
    <cellStyle name="_TG-TH_2_Book1_DTNE" xfId="780"/>
    <cellStyle name="_TG-TH_2_Book1_luong06" xfId="781"/>
    <cellStyle name="_TG-TH_2_Book1_Ngay lam them" xfId="782"/>
    <cellStyle name="_TG-TH_2_Book1_Tien-do-KHCB-2005 (09-02)" xfId="783"/>
    <cellStyle name="_TG-TH_2_DAU NOI PL-CL TAI PHU LAMHC" xfId="784"/>
    <cellStyle name="_TG-TH_2_Dcdtoan-bcnckt " xfId="785"/>
    <cellStyle name="_TG-TH_2_Dcdtoan-bcnckt _Book1" xfId="786"/>
    <cellStyle name="_TG-TH_2_Dcdtoan-bcnckt _XL4Test5" xfId="787"/>
    <cellStyle name="_TG-TH_2_DTCDT MR.2N110.HOCMON.TDTOAN.CCUNG" xfId="788"/>
    <cellStyle name="_TG-TH_2_DTNE" xfId="789"/>
    <cellStyle name="_TG-TH_2_DTOAN(THEO BAN A)" xfId="790"/>
    <cellStyle name="_TG-TH_2_Lora-tungchau" xfId="791"/>
    <cellStyle name="_TG-TH_2_luong06" xfId="792"/>
    <cellStyle name="_TG-TH_2_moi" xfId="793"/>
    <cellStyle name="_TG-TH_2_moi_Book1" xfId="794"/>
    <cellStyle name="_TG-TH_2_moi_XL4Test5" xfId="795"/>
    <cellStyle name="_TG-TH_2_Ngay lam them" xfId="796"/>
    <cellStyle name="_TG-TH_2_PGIA-phieu tham tra Kho bac" xfId="797"/>
    <cellStyle name="_TG-TH_2_PGIA-phieu tham tra Kho bac_Book1" xfId="798"/>
    <cellStyle name="_TG-TH_2_PT02-02" xfId="799"/>
    <cellStyle name="_TG-TH_2_PT02-02_Book1" xfId="800"/>
    <cellStyle name="_TG-TH_2_PT02-02_Book1_1" xfId="801"/>
    <cellStyle name="_TG-TH_2_PT02-03" xfId="802"/>
    <cellStyle name="_TG-TH_2_PT02-03_Book1" xfId="803"/>
    <cellStyle name="_TG-TH_2_PT02-03_Book1_1" xfId="804"/>
    <cellStyle name="_TG-TH_2_Qt-HT3PQ1(CauKho)" xfId="805"/>
    <cellStyle name="_TG-TH_2_Qt-HT3PQ1(CauKho)_Don gia quy 3 nam 2003 - Ban Dien Luc" xfId="806"/>
    <cellStyle name="_TG-TH_2_Qt-HT3PQ1(CauKho)_Don gia quy 3 nam 2003 - Ban Dien Luc_Book1" xfId="807"/>
    <cellStyle name="_TG-TH_2_Qt-HT3PQ1(CauKho)_luong06" xfId="808"/>
    <cellStyle name="_TG-TH_2_Qt-HT3PQ1(CauKho)_NC-VL2-2003" xfId="809"/>
    <cellStyle name="_TG-TH_2_Qt-HT3PQ1(CauKho)_NC-VL2-2003_1" xfId="810"/>
    <cellStyle name="_TG-TH_2_Qt-HT3PQ1(CauKho)_NC-VL2-2003_1_Book1" xfId="811"/>
    <cellStyle name="_TG-TH_2_Sheet2" xfId="812"/>
    <cellStyle name="_TG-TH_2_Sheet2_Book1" xfId="813"/>
    <cellStyle name="_TG-TH_2_Sheet3" xfId="814"/>
    <cellStyle name="_TG-TH_2_Tien-do-KHCB-2005 (09-02)" xfId="815"/>
    <cellStyle name="_TG-TH_2_XL4Poppy" xfId="816"/>
    <cellStyle name="_TG-TH_2_XL4Poppy_Book1" xfId="817"/>
    <cellStyle name="_TG-TH_2_XL4Poppy_XL4Test5" xfId="818"/>
    <cellStyle name="_TG-TH_2_XL4Test5" xfId="819"/>
    <cellStyle name="_TG-TH_2_XL4Test5_1" xfId="820"/>
    <cellStyle name="_TG-TH_3" xfId="821"/>
    <cellStyle name="_TG-TH_3_4.Bao cao tai chinh 07SABECO" xfId="822"/>
    <cellStyle name="_TG-TH_3_Book1" xfId="823"/>
    <cellStyle name="_TG-TH_3_Book1_DTNE" xfId="824"/>
    <cellStyle name="_TG-TH_3_Book1_Tien-do-KHCB-2005 (09-02)" xfId="825"/>
    <cellStyle name="_TG-TH_3_DTNE" xfId="826"/>
    <cellStyle name="_TG-TH_3_DTOAN(THEO BAN A)" xfId="827"/>
    <cellStyle name="_TG-TH_3_Lora-tungchau" xfId="828"/>
    <cellStyle name="_TG-TH_3_Qt-HT3PQ1(CauKho)" xfId="829"/>
    <cellStyle name="_TG-TH_3_Qt-HT3PQ1(CauKho)_Don gia quy 3 nam 2003 - Ban Dien Luc" xfId="830"/>
    <cellStyle name="_TG-TH_3_Qt-HT3PQ1(CauKho)_Don gia quy 3 nam 2003 - Ban Dien Luc_Book1" xfId="831"/>
    <cellStyle name="_TG-TH_3_Qt-HT3PQ1(CauKho)_luong06" xfId="832"/>
    <cellStyle name="_TG-TH_3_Qt-HT3PQ1(CauKho)_NC-VL2-2003" xfId="833"/>
    <cellStyle name="_TG-TH_3_Qt-HT3PQ1(CauKho)_NC-VL2-2003_1" xfId="834"/>
    <cellStyle name="_TG-TH_3_Qt-HT3PQ1(CauKho)_NC-VL2-2003_1_Book1" xfId="835"/>
    <cellStyle name="_TG-TH_3_Tien-do-KHCB-2005 (09-02)" xfId="836"/>
    <cellStyle name="_TG-TH_4" xfId="837"/>
    <cellStyle name="_TG-TH_4.Bao cao tai chinh 07SABECO" xfId="838"/>
    <cellStyle name="_TG-TH_4_4.Bao cao tai chinh 07SABECO" xfId="839"/>
    <cellStyle name="_Tien-do-KHCB-2005 (09-02)" xfId="840"/>
    <cellStyle name="_W.P Intresco XN1 2007 BQM 03032008" xfId="841"/>
    <cellStyle name="_Working P.P DIAOC3 2006 NTS 13032007" xfId="842"/>
    <cellStyle name="_Workingpaper-NTH-120307-DIAOC3" xfId="843"/>
    <cellStyle name="_Workingpaper-NTH-XSBTRE-230108" xfId="844"/>
    <cellStyle name="¤@¯ë_01" xfId="845"/>
    <cellStyle name="•W€_STDFOR" xfId="846"/>
    <cellStyle name="W_STDFOR" xfId="847"/>
    <cellStyle name="1" xfId="848"/>
    <cellStyle name="15" xfId="849"/>
    <cellStyle name="¹éºÐÀ²_      " xfId="850"/>
    <cellStyle name="2" xfId="851"/>
    <cellStyle name="20% - Accent1 2" xfId="852"/>
    <cellStyle name="20% - Accent2 2" xfId="853"/>
    <cellStyle name="20% - Accent3 2" xfId="854"/>
    <cellStyle name="20% - Accent4 2" xfId="855"/>
    <cellStyle name="20% - Accent5 2" xfId="856"/>
    <cellStyle name="20% - Accent6 2" xfId="857"/>
    <cellStyle name="3" xfId="858"/>
    <cellStyle name="³f¹ô[0]_ÿÿÿÿÿÿ" xfId="859"/>
    <cellStyle name="³f¹ô_ÿÿÿÿÿÿ" xfId="860"/>
    <cellStyle name="4" xfId="861"/>
    <cellStyle name="40% - Accent1 2" xfId="862"/>
    <cellStyle name="40% - Accent2 2" xfId="863"/>
    <cellStyle name="40% - Accent3 2" xfId="864"/>
    <cellStyle name="40% - Accent4 2" xfId="865"/>
    <cellStyle name="40% - Accent5 2" xfId="866"/>
    <cellStyle name="40% - Accent6 2" xfId="867"/>
    <cellStyle name="60% - Accent1 2" xfId="868"/>
    <cellStyle name="60% - Accent2 2" xfId="869"/>
    <cellStyle name="60% - Accent3 2" xfId="870"/>
    <cellStyle name="60% - Accent4 2" xfId="871"/>
    <cellStyle name="60% - Accent5 2" xfId="872"/>
    <cellStyle name="60% - Accent6 2" xfId="873"/>
    <cellStyle name="Accent1 2" xfId="874"/>
    <cellStyle name="Accent2 2" xfId="875"/>
    <cellStyle name="Accent3 2" xfId="876"/>
    <cellStyle name="Accent4 2" xfId="877"/>
    <cellStyle name="Accent5 2" xfId="878"/>
    <cellStyle name="Accent6 2" xfId="879"/>
    <cellStyle name="ÅëÈ­ [0]_      " xfId="880"/>
    <cellStyle name="AeE­ [0]_INQUIRY ¿?¾÷AßAø " xfId="881"/>
    <cellStyle name="ÅëÈ­ [0]_L601CPT" xfId="882"/>
    <cellStyle name="ÅëÈ­_      " xfId="883"/>
    <cellStyle name="AeE­_INQUIRY ¿?¾÷AßAø " xfId="884"/>
    <cellStyle name="ÅëÈ­_L601CPT" xfId="885"/>
    <cellStyle name="ÄÞ¸¶ [0]_      " xfId="886"/>
    <cellStyle name="AÞ¸¶ [0]_INQUIRY ¿?¾÷AßAø " xfId="887"/>
    <cellStyle name="ÄÞ¸¶ [0]_L601CPT" xfId="888"/>
    <cellStyle name="ÄÞ¸¶_      " xfId="889"/>
    <cellStyle name="AÞ¸¶_INQUIRY ¿?¾÷AßAø " xfId="890"/>
    <cellStyle name="ÄÞ¸¶_L601CPT" xfId="891"/>
    <cellStyle name="AutoFormat Options" xfId="892"/>
    <cellStyle name="Bad 2" xfId="893"/>
    <cellStyle name="blank" xfId="894"/>
    <cellStyle name="c" xfId="895"/>
    <cellStyle name="C?AØ_¿?¾÷CoE² " xfId="896"/>
    <cellStyle name="Ç¥ÁØ_      " xfId="897"/>
    <cellStyle name="C￥AØ_¿μ¾÷CoE² " xfId="898"/>
    <cellStyle name="Ç¥ÁØ_±¸¹Ì´ëÃ¥" xfId="899"/>
    <cellStyle name="C￥AØ_Sheet1_¿μ¾÷CoE² " xfId="900"/>
    <cellStyle name="Calc Currency (0)" xfId="901"/>
    <cellStyle name="Calc Currency (2)" xfId="902"/>
    <cellStyle name="Calc Percent (0)" xfId="903"/>
    <cellStyle name="Calc Percent (1)" xfId="904"/>
    <cellStyle name="Calc Percent (2)" xfId="905"/>
    <cellStyle name="Calc Units (0)" xfId="906"/>
    <cellStyle name="Calc Units (1)" xfId="907"/>
    <cellStyle name="Calc Units (2)" xfId="908"/>
    <cellStyle name="Calculation 2" xfId="909"/>
    <cellStyle name="category" xfId="910"/>
    <cellStyle name="Cerrency_Sheet2_XANGDAU" xfId="911"/>
    <cellStyle name="Comma" xfId="1" builtinId="3"/>
    <cellStyle name="Comma [00]" xfId="915"/>
    <cellStyle name="Comma 10" xfId="1346"/>
    <cellStyle name="Comma 11" xfId="1352"/>
    <cellStyle name="Comma 12" xfId="1349"/>
    <cellStyle name="Comma 2" xfId="914"/>
    <cellStyle name="Comma 3" xfId="1351"/>
    <cellStyle name="Comma 4" xfId="1348"/>
    <cellStyle name="Comma 5" xfId="1353"/>
    <cellStyle name="Comma 6" xfId="1350"/>
    <cellStyle name="Comma 7" xfId="1355"/>
    <cellStyle name="Comma 8" xfId="1347"/>
    <cellStyle name="Comma 9" xfId="1354"/>
    <cellStyle name="comma zerodec" xfId="916"/>
    <cellStyle name="Comma0" xfId="917"/>
    <cellStyle name="Co聭ma_Sheet1" xfId="918"/>
    <cellStyle name="Currency [00]" xfId="919"/>
    <cellStyle name="Currency0" xfId="920"/>
    <cellStyle name="Currency1" xfId="921"/>
    <cellStyle name="Check Cell 2" xfId="912"/>
    <cellStyle name="CHUONG" xfId="913"/>
    <cellStyle name="Date" xfId="922"/>
    <cellStyle name="Date Short" xfId="923"/>
    <cellStyle name="Date_Bao Cao Kiem Tra  trung bay Ke milk-yomilk CK 2" xfId="924"/>
    <cellStyle name="DELTA" xfId="925"/>
    <cellStyle name="Dezimal [0]_68574_Materialbedarfsliste" xfId="926"/>
    <cellStyle name="Dezimal_68574_Materialbedarfsliste" xfId="927"/>
    <cellStyle name="Dollar (zero dec)" xfId="928"/>
    <cellStyle name="Enter Currency (0)" xfId="929"/>
    <cellStyle name="Enter Currency (2)" xfId="930"/>
    <cellStyle name="Enter Units (0)" xfId="931"/>
    <cellStyle name="Enter Units (1)" xfId="932"/>
    <cellStyle name="Enter Units (2)" xfId="933"/>
    <cellStyle name="Euro" xfId="934"/>
    <cellStyle name="Explanatory Text 2" xfId="935"/>
    <cellStyle name="F2" xfId="936"/>
    <cellStyle name="F3" xfId="937"/>
    <cellStyle name="F4" xfId="938"/>
    <cellStyle name="F5" xfId="939"/>
    <cellStyle name="F6" xfId="940"/>
    <cellStyle name="F7" xfId="941"/>
    <cellStyle name="F8" xfId="942"/>
    <cellStyle name="Fixed" xfId="943"/>
    <cellStyle name="Good 2" xfId="944"/>
    <cellStyle name="Grey" xfId="945"/>
    <cellStyle name="Group" xfId="946"/>
    <cellStyle name="ha" xfId="947"/>
    <cellStyle name="HEADER" xfId="948"/>
    <cellStyle name="Header1" xfId="949"/>
    <cellStyle name="Header2" xfId="950"/>
    <cellStyle name="Heading 1 2" xfId="951"/>
    <cellStyle name="Heading 2 2" xfId="952"/>
    <cellStyle name="Heading 3 2" xfId="953"/>
    <cellStyle name="Heading 4 2" xfId="954"/>
    <cellStyle name="Heading1" xfId="955"/>
    <cellStyle name="Heading2" xfId="956"/>
    <cellStyle name="headoption" xfId="957"/>
    <cellStyle name="Hoa-Scholl" xfId="958"/>
    <cellStyle name="i·0" xfId="959"/>
    <cellStyle name="Input [yellow]" xfId="961"/>
    <cellStyle name="Input 10" xfId="1341"/>
    <cellStyle name="Input 11" xfId="1359"/>
    <cellStyle name="Input 12" xfId="1342"/>
    <cellStyle name="Input 2" xfId="960"/>
    <cellStyle name="Input 3" xfId="1356"/>
    <cellStyle name="Input 4" xfId="1343"/>
    <cellStyle name="Input 5" xfId="1357"/>
    <cellStyle name="Input 6" xfId="1345"/>
    <cellStyle name="Input 7" xfId="1360"/>
    <cellStyle name="Input 8" xfId="1344"/>
    <cellStyle name="Input 9" xfId="1358"/>
    <cellStyle name="Ledger 17 x 11 in" xfId="962"/>
    <cellStyle name="Line" xfId="963"/>
    <cellStyle name="Link Currency (0)" xfId="965"/>
    <cellStyle name="Link Currency (2)" xfId="966"/>
    <cellStyle name="Link Units (0)" xfId="967"/>
    <cellStyle name="Link Units (1)" xfId="968"/>
    <cellStyle name="Link Units (2)" xfId="969"/>
    <cellStyle name="Linked Cell 2" xfId="970"/>
    <cellStyle name="linh" xfId="964"/>
    <cellStyle name="Millares [0]_Well Timing" xfId="971"/>
    <cellStyle name="Millares_Well Timing" xfId="972"/>
    <cellStyle name="Milliers [0]_AR1194" xfId="973"/>
    <cellStyle name="Milliers_AR1194" xfId="974"/>
    <cellStyle name="Model" xfId="975"/>
    <cellStyle name="moi" xfId="976"/>
    <cellStyle name="Moneda [0]_Well Timing" xfId="977"/>
    <cellStyle name="Moneda_Well Timing" xfId="978"/>
    <cellStyle name="Monétaire [0]_AR1194" xfId="979"/>
    <cellStyle name="Monétaire_AR1194" xfId="980"/>
    <cellStyle name="n" xfId="981"/>
    <cellStyle name="Neutral 2" xfId="982"/>
    <cellStyle name="New Times Roman" xfId="983"/>
    <cellStyle name="no dec" xfId="984"/>
    <cellStyle name="ÑONVÒ" xfId="985"/>
    <cellStyle name="Normal" xfId="0" builtinId="0"/>
    <cellStyle name="Normal - Style1" xfId="986"/>
    <cellStyle name="Normal - 유형1" xfId="987"/>
    <cellStyle name="Normal 10" xfId="1363"/>
    <cellStyle name="Normal 11" xfId="1366"/>
    <cellStyle name="Normal 12" xfId="1367"/>
    <cellStyle name="Normal 2" xfId="3"/>
    <cellStyle name="Normal 3" xfId="1338"/>
    <cellStyle name="Normal 4" xfId="1361"/>
    <cellStyle name="Normal 5" xfId="1339"/>
    <cellStyle name="Normal 6" xfId="1362"/>
    <cellStyle name="Normal 7" xfId="1340"/>
    <cellStyle name="Normal 8" xfId="1364"/>
    <cellStyle name="Normal 9" xfId="1365"/>
    <cellStyle name="Normal1" xfId="988"/>
    <cellStyle name="Note 2" xfId="989"/>
    <cellStyle name="NWM" xfId="990"/>
    <cellStyle name="oft Excel]_x000d__x000a_Comment=open=/f ‚ðw’è‚·‚é‚ÆAƒ†[ƒU[’è‹`ŠÖ”‚ðŠÖ”“\‚è•t‚¯‚Ìˆê——‚É“o˜^‚·‚é‚±‚Æ‚ª‚Å‚«‚Ü‚·B_x000d__x000a_Maximized" xfId="991"/>
    <cellStyle name="omma [0]_Mktg Prog" xfId="992"/>
    <cellStyle name="ormal_Sheet1_1" xfId="993"/>
    <cellStyle name="Output 2" xfId="994"/>
    <cellStyle name="paint" xfId="995"/>
    <cellStyle name="Pattern" xfId="996"/>
    <cellStyle name="Percent" xfId="2" builtinId="5"/>
    <cellStyle name="Percent (0)" xfId="997"/>
    <cellStyle name="Percent [0]" xfId="998"/>
    <cellStyle name="Percent [00]" xfId="999"/>
    <cellStyle name="Percent [2]" xfId="1000"/>
    <cellStyle name="PERCENTAGE" xfId="1001"/>
    <cellStyle name="PrePop Currency (0)" xfId="1002"/>
    <cellStyle name="PrePop Currency (2)" xfId="1003"/>
    <cellStyle name="PrePop Units (0)" xfId="1004"/>
    <cellStyle name="PrePop Units (1)" xfId="1005"/>
    <cellStyle name="PrePop Units (2)" xfId="1006"/>
    <cellStyle name="pricing" xfId="1007"/>
    <cellStyle name="PSChar" xfId="1008"/>
    <cellStyle name="PSDate" xfId="1009"/>
    <cellStyle name="PSDec" xfId="1010"/>
    <cellStyle name="PSHeading" xfId="1011"/>
    <cellStyle name="PSInt" xfId="1012"/>
    <cellStyle name="PSSpacer" xfId="1013"/>
    <cellStyle name="S—_x0008_" xfId="1014"/>
    <cellStyle name="s1" xfId="1015"/>
    <cellStyle name="Standard_Anpassen der Amortisation" xfId="1016"/>
    <cellStyle name="Style 1" xfId="1017"/>
    <cellStyle name="Style 10" xfId="1018"/>
    <cellStyle name="Style 100" xfId="1019"/>
    <cellStyle name="Style 101" xfId="1020"/>
    <cellStyle name="Style 102" xfId="1021"/>
    <cellStyle name="Style 103" xfId="1022"/>
    <cellStyle name="Style 104" xfId="1023"/>
    <cellStyle name="Style 105" xfId="1024"/>
    <cellStyle name="Style 106" xfId="1025"/>
    <cellStyle name="Style 107" xfId="1026"/>
    <cellStyle name="Style 108" xfId="1027"/>
    <cellStyle name="Style 109" xfId="1028"/>
    <cellStyle name="Style 11" xfId="1029"/>
    <cellStyle name="Style 110" xfId="1030"/>
    <cellStyle name="Style 111" xfId="1031"/>
    <cellStyle name="Style 112" xfId="1032"/>
    <cellStyle name="Style 113" xfId="1033"/>
    <cellStyle name="Style 114" xfId="1034"/>
    <cellStyle name="Style 115" xfId="1035"/>
    <cellStyle name="Style 116" xfId="1036"/>
    <cellStyle name="Style 117" xfId="1037"/>
    <cellStyle name="Style 118" xfId="1038"/>
    <cellStyle name="Style 119" xfId="1039"/>
    <cellStyle name="Style 12" xfId="1040"/>
    <cellStyle name="Style 120" xfId="1041"/>
    <cellStyle name="Style 121" xfId="1042"/>
    <cellStyle name="Style 122" xfId="1043"/>
    <cellStyle name="Style 123" xfId="1044"/>
    <cellStyle name="Style 124" xfId="1045"/>
    <cellStyle name="Style 125" xfId="1046"/>
    <cellStyle name="Style 126" xfId="1047"/>
    <cellStyle name="Style 127" xfId="1048"/>
    <cellStyle name="Style 128" xfId="1049"/>
    <cellStyle name="Style 129" xfId="1050"/>
    <cellStyle name="Style 13" xfId="1051"/>
    <cellStyle name="Style 130" xfId="1052"/>
    <cellStyle name="Style 131" xfId="1053"/>
    <cellStyle name="Style 132" xfId="1054"/>
    <cellStyle name="Style 133" xfId="1055"/>
    <cellStyle name="Style 134" xfId="1056"/>
    <cellStyle name="Style 135" xfId="1057"/>
    <cellStyle name="Style 136" xfId="1058"/>
    <cellStyle name="Style 137" xfId="1059"/>
    <cellStyle name="Style 138" xfId="1060"/>
    <cellStyle name="Style 139" xfId="1061"/>
    <cellStyle name="Style 14" xfId="1062"/>
    <cellStyle name="Style 140" xfId="1063"/>
    <cellStyle name="Style 141" xfId="1064"/>
    <cellStyle name="Style 142" xfId="1065"/>
    <cellStyle name="Style 143" xfId="1066"/>
    <cellStyle name="Style 144" xfId="1067"/>
    <cellStyle name="Style 145" xfId="1068"/>
    <cellStyle name="Style 146" xfId="1069"/>
    <cellStyle name="Style 147" xfId="1070"/>
    <cellStyle name="Style 148" xfId="1071"/>
    <cellStyle name="Style 149" xfId="1072"/>
    <cellStyle name="Style 15" xfId="1073"/>
    <cellStyle name="Style 150" xfId="1074"/>
    <cellStyle name="Style 151" xfId="1075"/>
    <cellStyle name="Style 152" xfId="1076"/>
    <cellStyle name="Style 153" xfId="1077"/>
    <cellStyle name="Style 154" xfId="1078"/>
    <cellStyle name="Style 155" xfId="1079"/>
    <cellStyle name="Style 156" xfId="1080"/>
    <cellStyle name="Style 157" xfId="1081"/>
    <cellStyle name="Style 158" xfId="1082"/>
    <cellStyle name="Style 159" xfId="1083"/>
    <cellStyle name="Style 16" xfId="1084"/>
    <cellStyle name="Style 160" xfId="1085"/>
    <cellStyle name="Style 161" xfId="1086"/>
    <cellStyle name="Style 162" xfId="1087"/>
    <cellStyle name="Style 163" xfId="1088"/>
    <cellStyle name="Style 164" xfId="1089"/>
    <cellStyle name="Style 165" xfId="1090"/>
    <cellStyle name="Style 166" xfId="1091"/>
    <cellStyle name="Style 167" xfId="1092"/>
    <cellStyle name="Style 168" xfId="1093"/>
    <cellStyle name="Style 169" xfId="1094"/>
    <cellStyle name="Style 17" xfId="1095"/>
    <cellStyle name="Style 170" xfId="1096"/>
    <cellStyle name="Style 171" xfId="1097"/>
    <cellStyle name="Style 172" xfId="1098"/>
    <cellStyle name="Style 173" xfId="1099"/>
    <cellStyle name="Style 174" xfId="1100"/>
    <cellStyle name="Style 175" xfId="1101"/>
    <cellStyle name="Style 176" xfId="1102"/>
    <cellStyle name="Style 177" xfId="1103"/>
    <cellStyle name="Style 178" xfId="1104"/>
    <cellStyle name="Style 179" xfId="1105"/>
    <cellStyle name="Style 18" xfId="1106"/>
    <cellStyle name="Style 180" xfId="1107"/>
    <cellStyle name="Style 181" xfId="1108"/>
    <cellStyle name="Style 182" xfId="1109"/>
    <cellStyle name="Style 183" xfId="1110"/>
    <cellStyle name="Style 184" xfId="1111"/>
    <cellStyle name="Style 185" xfId="1112"/>
    <cellStyle name="Style 186" xfId="1113"/>
    <cellStyle name="Style 187" xfId="1114"/>
    <cellStyle name="Style 188" xfId="1115"/>
    <cellStyle name="Style 189" xfId="1116"/>
    <cellStyle name="Style 19" xfId="1117"/>
    <cellStyle name="Style 190" xfId="1118"/>
    <cellStyle name="Style 191" xfId="1119"/>
    <cellStyle name="Style 192" xfId="1120"/>
    <cellStyle name="Style 193" xfId="1121"/>
    <cellStyle name="Style 194" xfId="1122"/>
    <cellStyle name="Style 195" xfId="1123"/>
    <cellStyle name="Style 196" xfId="1124"/>
    <cellStyle name="Style 197" xfId="1125"/>
    <cellStyle name="Style 198" xfId="1126"/>
    <cellStyle name="Style 199" xfId="1127"/>
    <cellStyle name="Style 2" xfId="1128"/>
    <cellStyle name="Style 20" xfId="1129"/>
    <cellStyle name="Style 200" xfId="1130"/>
    <cellStyle name="Style 201" xfId="1131"/>
    <cellStyle name="Style 202" xfId="1132"/>
    <cellStyle name="Style 203" xfId="1133"/>
    <cellStyle name="Style 204" xfId="1134"/>
    <cellStyle name="Style 205" xfId="1135"/>
    <cellStyle name="Style 206" xfId="1136"/>
    <cellStyle name="Style 207" xfId="1137"/>
    <cellStyle name="Style 208" xfId="1138"/>
    <cellStyle name="Style 209" xfId="1139"/>
    <cellStyle name="Style 21" xfId="1140"/>
    <cellStyle name="Style 210" xfId="1141"/>
    <cellStyle name="Style 211" xfId="1142"/>
    <cellStyle name="Style 212" xfId="1143"/>
    <cellStyle name="Style 213" xfId="1144"/>
    <cellStyle name="Style 214" xfId="1145"/>
    <cellStyle name="Style 215" xfId="1146"/>
    <cellStyle name="Style 216" xfId="1147"/>
    <cellStyle name="Style 217" xfId="1148"/>
    <cellStyle name="Style 218" xfId="1149"/>
    <cellStyle name="Style 219" xfId="1150"/>
    <cellStyle name="Style 22" xfId="1151"/>
    <cellStyle name="Style 220" xfId="1152"/>
    <cellStyle name="Style 221" xfId="1153"/>
    <cellStyle name="Style 222" xfId="1154"/>
    <cellStyle name="Style 223" xfId="1155"/>
    <cellStyle name="Style 224" xfId="1156"/>
    <cellStyle name="Style 225" xfId="1157"/>
    <cellStyle name="Style 226" xfId="1158"/>
    <cellStyle name="Style 227" xfId="1159"/>
    <cellStyle name="Style 228" xfId="1160"/>
    <cellStyle name="Style 23" xfId="1161"/>
    <cellStyle name="Style 24" xfId="1162"/>
    <cellStyle name="Style 25" xfId="1163"/>
    <cellStyle name="Style 26" xfId="1164"/>
    <cellStyle name="Style 27" xfId="1165"/>
    <cellStyle name="Style 28" xfId="1166"/>
    <cellStyle name="Style 29" xfId="1167"/>
    <cellStyle name="Style 3" xfId="1168"/>
    <cellStyle name="Style 30" xfId="1169"/>
    <cellStyle name="Style 31" xfId="1170"/>
    <cellStyle name="Style 32" xfId="1171"/>
    <cellStyle name="Style 33" xfId="1172"/>
    <cellStyle name="Style 34" xfId="1173"/>
    <cellStyle name="Style 35" xfId="1174"/>
    <cellStyle name="Style 36" xfId="1175"/>
    <cellStyle name="Style 37" xfId="1176"/>
    <cellStyle name="Style 38" xfId="1177"/>
    <cellStyle name="Style 39" xfId="1178"/>
    <cellStyle name="Style 4" xfId="1179"/>
    <cellStyle name="Style 40" xfId="1180"/>
    <cellStyle name="Style 41" xfId="1181"/>
    <cellStyle name="Style 42" xfId="1182"/>
    <cellStyle name="Style 43" xfId="1183"/>
    <cellStyle name="Style 44" xfId="1184"/>
    <cellStyle name="Style 45" xfId="1185"/>
    <cellStyle name="Style 46" xfId="1186"/>
    <cellStyle name="Style 47" xfId="1187"/>
    <cellStyle name="Style 48" xfId="1188"/>
    <cellStyle name="Style 49" xfId="1189"/>
    <cellStyle name="Style 5" xfId="1190"/>
    <cellStyle name="Style 50" xfId="1191"/>
    <cellStyle name="Style 51" xfId="1192"/>
    <cellStyle name="Style 52" xfId="1193"/>
    <cellStyle name="Style 53" xfId="1194"/>
    <cellStyle name="Style 54" xfId="1195"/>
    <cellStyle name="Style 55" xfId="1196"/>
    <cellStyle name="Style 56" xfId="1197"/>
    <cellStyle name="Style 57" xfId="1198"/>
    <cellStyle name="Style 58" xfId="1199"/>
    <cellStyle name="Style 59" xfId="1200"/>
    <cellStyle name="Style 6" xfId="1201"/>
    <cellStyle name="Style 60" xfId="1202"/>
    <cellStyle name="Style 61" xfId="1203"/>
    <cellStyle name="Style 62" xfId="1204"/>
    <cellStyle name="Style 63" xfId="1205"/>
    <cellStyle name="Style 64" xfId="1206"/>
    <cellStyle name="Style 65" xfId="1207"/>
    <cellStyle name="Style 66" xfId="1208"/>
    <cellStyle name="Style 67" xfId="1209"/>
    <cellStyle name="Style 68" xfId="1210"/>
    <cellStyle name="Style 69" xfId="1211"/>
    <cellStyle name="Style 7" xfId="1212"/>
    <cellStyle name="Style 70" xfId="1213"/>
    <cellStyle name="Style 71" xfId="1214"/>
    <cellStyle name="Style 72" xfId="1215"/>
    <cellStyle name="Style 73" xfId="1216"/>
    <cellStyle name="Style 74" xfId="1217"/>
    <cellStyle name="Style 75" xfId="1218"/>
    <cellStyle name="Style 76" xfId="1219"/>
    <cellStyle name="Style 77" xfId="1220"/>
    <cellStyle name="Style 78" xfId="1221"/>
    <cellStyle name="Style 79" xfId="1222"/>
    <cellStyle name="Style 8" xfId="1223"/>
    <cellStyle name="Style 80" xfId="1224"/>
    <cellStyle name="Style 81" xfId="1225"/>
    <cellStyle name="Style 82" xfId="1226"/>
    <cellStyle name="Style 83" xfId="1227"/>
    <cellStyle name="Style 84" xfId="1228"/>
    <cellStyle name="Style 85" xfId="1229"/>
    <cellStyle name="Style 86" xfId="1230"/>
    <cellStyle name="Style 87" xfId="1231"/>
    <cellStyle name="Style 88" xfId="1232"/>
    <cellStyle name="Style 89" xfId="1233"/>
    <cellStyle name="Style 9" xfId="1234"/>
    <cellStyle name="Style 90" xfId="1235"/>
    <cellStyle name="Style 91" xfId="1236"/>
    <cellStyle name="Style 92" xfId="1237"/>
    <cellStyle name="Style 93" xfId="1238"/>
    <cellStyle name="Style 94" xfId="1239"/>
    <cellStyle name="Style 95" xfId="1240"/>
    <cellStyle name="Style 96" xfId="1241"/>
    <cellStyle name="Style 97" xfId="1242"/>
    <cellStyle name="Style 98" xfId="1243"/>
    <cellStyle name="Style 99" xfId="1244"/>
    <cellStyle name="Style Date" xfId="1245"/>
    <cellStyle name="subhead" xfId="1246"/>
    <cellStyle name="T" xfId="1247"/>
    <cellStyle name="T_4.Bao cao tai chinh 07SABECO" xfId="1248"/>
    <cellStyle name="T_AIMNEXT-NTH-Workingpaper-07052007" xfId="1249"/>
    <cellStyle name="T_Bao cao kttb milk yomilkYAO-mien bac" xfId="1250"/>
    <cellStyle name="T_bc_km_ngay" xfId="1251"/>
    <cellStyle name="T_Book1" xfId="1252"/>
    <cellStyle name="T_Cac bao cao TB  Milk-Yomilk-co Ke- CK 1-Vinh Thang" xfId="1253"/>
    <cellStyle name="T_CT338" xfId="1257"/>
    <cellStyle name="T_cham diem Milk chu ky2-ANH MINH" xfId="1254"/>
    <cellStyle name="T_cham trung bay ck 1 m.Bac milk co ke 2" xfId="1255"/>
    <cellStyle name="T_cham trung bay yao smart milk ck 2 mien Bac" xfId="1256"/>
    <cellStyle name="T_danh sach chua nop bcao trung bay sua chua  tinh den 1-3-06" xfId="1258"/>
    <cellStyle name="T_Danh sach KH TB MilkYomilk Yao  Smart chu ky 2-Vinh Thang" xfId="1259"/>
    <cellStyle name="T_Danh sach KH trung bay MilkYomilk co ke chu ky 2-Vinh Thang" xfId="1260"/>
    <cellStyle name="T_DSACH MILK YO MILK CK 2 M.BAC" xfId="1261"/>
    <cellStyle name="T_DSKH Tbay Milk , Yomilk CK 2 Vu Thi Hanh" xfId="1262"/>
    <cellStyle name="T_form ton kho CK 2 tuan 8" xfId="1263"/>
    <cellStyle name="T_Ht-PTq1-03" xfId="1264"/>
    <cellStyle name="T_NPP Khanh Vinh Thai Nguyen - BC KTTB_CTrinh_TB__20_loc__Milk_Yomilk_CK1" xfId="1266"/>
    <cellStyle name="T_Ngay lam them" xfId="1265"/>
    <cellStyle name="T_Sheet1" xfId="1267"/>
    <cellStyle name="T_sua chua cham trung bay  mien Bac" xfId="1268"/>
    <cellStyle name="T_W.P Intresco XN1 2007 BQM 03032008" xfId="1269"/>
    <cellStyle name="T_Working P.P DIAOC3 2006 NTS 13032007" xfId="1270"/>
    <cellStyle name="T_Workingpaper-NTH-120307-DIAOC3" xfId="1271"/>
    <cellStyle name="T_Workingpaper-NTH-XSBTRE-230108" xfId="1272"/>
    <cellStyle name="Text Indent A" xfId="1273"/>
    <cellStyle name="Text Indent B" xfId="1274"/>
    <cellStyle name="Text Indent C" xfId="1275"/>
    <cellStyle name="Title 2" xfId="1279"/>
    <cellStyle name="Total 2" xfId="1280"/>
    <cellStyle name="th" xfId="1276"/>
    <cellStyle name="þ_x001d_ð¤_x000c_¯þ_x0014__x000d_¨þU_x0001_À_x0004_ _x0015__x000f__x0001__x0001_" xfId="1277"/>
    <cellStyle name="þ_x001d_ðK_x000c_Fý_x001b__x000d_9ýU_x0001_Ð_x0008_¦)_x0007__x0001__x0001_" xfId="1278"/>
    <cellStyle name="viet" xfId="1281"/>
    <cellStyle name="viet2" xfId="1282"/>
    <cellStyle name="VN new romanNormal" xfId="1283"/>
    <cellStyle name="VN time new roman" xfId="1284"/>
    <cellStyle name="vnbo" xfId="1285"/>
    <cellStyle name="vntxt1" xfId="1290"/>
    <cellStyle name="vntxt2" xfId="1291"/>
    <cellStyle name="vnhead1" xfId="1286"/>
    <cellStyle name="vnhead2" xfId="1287"/>
    <cellStyle name="vnhead3" xfId="1288"/>
    <cellStyle name="vnhead4" xfId="1289"/>
    <cellStyle name="Währung [0]_68574_Materialbedarfsliste" xfId="1292"/>
    <cellStyle name="Währung_68574_Materialbedarfsliste" xfId="1293"/>
    <cellStyle name="Warning Text 2" xfId="1294"/>
    <cellStyle name="X" xfId="1295"/>
    <cellStyle name="X_Report May final" xfId="1296"/>
    <cellStyle name="X_SOCAI" xfId="1297"/>
    <cellStyle name="X_sokho" xfId="1298"/>
    <cellStyle name="X_sokho_KEHOACHTRANO" xfId="1299"/>
    <cellStyle name="xuan" xfId="1300"/>
    <cellStyle name="เครื่องหมายสกุลเงิน [0]_FTC_OFFER" xfId="1301"/>
    <cellStyle name="เครื่องหมายสกุลเงิน_FTC_OFFER" xfId="1302"/>
    <cellStyle name="ปกติ_FTC_OFFER" xfId="1303"/>
    <cellStyle name=" [0.00]_ Att. 1- Cover" xfId="1304"/>
    <cellStyle name="_ Att. 1- Cover" xfId="1305"/>
    <cellStyle name="?_ Att. 1- Cover" xfId="1306"/>
    <cellStyle name="똿뗦먛귟 [0.00]_PRODUCT DETAIL Q1" xfId="1307"/>
    <cellStyle name="똿뗦먛귟_PRODUCT DETAIL Q1" xfId="1308"/>
    <cellStyle name="믅됞 [0.00]_PRODUCT DETAIL Q1" xfId="1309"/>
    <cellStyle name="믅됞_PRODUCT DETAIL Q1" xfId="1310"/>
    <cellStyle name="백분율_95" xfId="1311"/>
    <cellStyle name="뷭?_BOOKSHIP" xfId="1312"/>
    <cellStyle name="안건회계법인" xfId="1313"/>
    <cellStyle name="콤마 [ - 유형1" xfId="1314"/>
    <cellStyle name="콤마 [ - 유형2" xfId="1315"/>
    <cellStyle name="콤마 [ - 유형3" xfId="1316"/>
    <cellStyle name="콤마 [ - 유형4" xfId="1317"/>
    <cellStyle name="콤마 [ - 유형5" xfId="1318"/>
    <cellStyle name="콤마 [ - 유형6" xfId="1319"/>
    <cellStyle name="콤마 [ - 유형7" xfId="1320"/>
    <cellStyle name="콤마 [ - 유형8" xfId="1321"/>
    <cellStyle name="콤마 [0]_ 비목별 월별기술 " xfId="1322"/>
    <cellStyle name="콤마_ 비목별 월별기술 " xfId="1323"/>
    <cellStyle name="통화 [0]_1202" xfId="1324"/>
    <cellStyle name="통화_1202" xfId="1325"/>
    <cellStyle name="표준_(정보부문)월별인원계획" xfId="1326"/>
    <cellStyle name="一般_00Q3902REV.1" xfId="1327"/>
    <cellStyle name="千分位[0]_00Q3902REV.1" xfId="1328"/>
    <cellStyle name="千分位_00Q3902REV.1" xfId="1329"/>
    <cellStyle name="桁区切り [0.00]_List-dwg瑩畳䵜楡" xfId="1330"/>
    <cellStyle name="桁区切り_List-dwgist-" xfId="1331"/>
    <cellStyle name="標準_CAP_P001" xfId="1332"/>
    <cellStyle name="貨幣 [0]_00Q3902REV.1" xfId="1333"/>
    <cellStyle name="貨幣[0]_BRE" xfId="1334"/>
    <cellStyle name="貨幣_00Q3902REV.1" xfId="1335"/>
    <cellStyle name="通貨 [0.00]_List-dwgwg" xfId="1336"/>
    <cellStyle name="通貨_List-dwgis" xfId="13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zoomScale="85" zoomScaleNormal="85" workbookViewId="0">
      <selection activeCell="V3" sqref="V3"/>
    </sheetView>
  </sheetViews>
  <sheetFormatPr defaultColWidth="9" defaultRowHeight="18.75"/>
  <cols>
    <col min="1" max="1" width="4.28515625" style="1" customWidth="1"/>
    <col min="2" max="2" width="5.85546875" style="1" customWidth="1"/>
    <col min="3" max="3" width="7.5703125" style="1" customWidth="1"/>
    <col min="4" max="4" width="6.28515625" style="1" customWidth="1"/>
    <col min="5" max="5" width="10.28515625" style="15" customWidth="1"/>
    <col min="6" max="6" width="7" style="1" customWidth="1"/>
    <col min="7" max="7" width="11.42578125" style="1" customWidth="1"/>
    <col min="8" max="8" width="7.5703125" style="1" customWidth="1"/>
    <col min="9" max="9" width="6.7109375" style="1" customWidth="1"/>
    <col min="10" max="10" width="6.85546875" style="1" customWidth="1"/>
    <col min="11" max="11" width="11.140625" style="1" bestFit="1" customWidth="1"/>
    <col min="12" max="12" width="7.140625" style="1" customWidth="1"/>
    <col min="13" max="13" width="6.42578125" style="1" customWidth="1"/>
    <col min="14" max="14" width="5.28515625" style="1" customWidth="1"/>
    <col min="15" max="15" width="10.7109375" style="4" bestFit="1" customWidth="1"/>
    <col min="16" max="16" width="5.28515625" style="1" customWidth="1"/>
    <col min="17" max="17" width="0.42578125" style="1" customWidth="1"/>
    <col min="18" max="18" width="0.28515625" style="1" customWidth="1"/>
    <col min="19" max="19" width="7.5703125" style="1" customWidth="1"/>
    <col min="20" max="16384" width="9" style="1"/>
  </cols>
  <sheetData>
    <row r="1" spans="1:21" ht="23.25" customHeight="1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1" s="9" customFormat="1" ht="51.75" customHeight="1">
      <c r="A2" s="113" t="s">
        <v>0</v>
      </c>
      <c r="B2" s="113" t="s">
        <v>82</v>
      </c>
      <c r="C2" s="114" t="s">
        <v>34</v>
      </c>
      <c r="D2" s="114" t="s">
        <v>33</v>
      </c>
      <c r="E2" s="110" t="s">
        <v>37</v>
      </c>
      <c r="F2" s="111"/>
      <c r="G2" s="112"/>
      <c r="H2" s="114" t="s">
        <v>5</v>
      </c>
      <c r="I2" s="115" t="s">
        <v>63</v>
      </c>
      <c r="J2" s="114" t="s">
        <v>6</v>
      </c>
      <c r="K2" s="114" t="s">
        <v>7</v>
      </c>
      <c r="L2" s="113" t="s">
        <v>1</v>
      </c>
      <c r="M2" s="113"/>
      <c r="N2" s="113"/>
      <c r="O2" s="113"/>
      <c r="P2" s="114" t="s">
        <v>72</v>
      </c>
      <c r="Q2" s="114"/>
      <c r="R2" s="114"/>
      <c r="S2" s="115" t="s">
        <v>80</v>
      </c>
    </row>
    <row r="3" spans="1:21" s="9" customFormat="1" ht="95.25" customHeight="1">
      <c r="A3" s="113"/>
      <c r="B3" s="113"/>
      <c r="C3" s="114"/>
      <c r="D3" s="114"/>
      <c r="E3" s="18" t="s">
        <v>36</v>
      </c>
      <c r="F3" s="11" t="s">
        <v>35</v>
      </c>
      <c r="G3" s="11" t="s">
        <v>50</v>
      </c>
      <c r="H3" s="114"/>
      <c r="I3" s="116"/>
      <c r="J3" s="114"/>
      <c r="K3" s="114"/>
      <c r="L3" s="17" t="s">
        <v>2</v>
      </c>
      <c r="M3" s="10" t="s">
        <v>3</v>
      </c>
      <c r="N3" s="10" t="s">
        <v>44</v>
      </c>
      <c r="O3" s="12" t="s">
        <v>45</v>
      </c>
      <c r="P3" s="110" t="s">
        <v>83</v>
      </c>
      <c r="Q3" s="111"/>
      <c r="R3" s="112"/>
      <c r="S3" s="116"/>
    </row>
    <row r="4" spans="1:21" ht="25.5" customHeight="1">
      <c r="A4" s="83">
        <v>1</v>
      </c>
      <c r="B4" s="74" t="s">
        <v>9</v>
      </c>
      <c r="C4" s="74" t="s">
        <v>42</v>
      </c>
      <c r="D4" s="74" t="s">
        <v>40</v>
      </c>
      <c r="E4" s="80">
        <v>73320</v>
      </c>
      <c r="F4" s="77">
        <v>20</v>
      </c>
      <c r="G4" s="77">
        <v>29506</v>
      </c>
      <c r="H4" s="2" t="s">
        <v>38</v>
      </c>
      <c r="I4" s="58" t="s">
        <v>88</v>
      </c>
      <c r="J4" s="58" t="s">
        <v>89</v>
      </c>
      <c r="K4" s="58" t="s">
        <v>89</v>
      </c>
      <c r="L4" s="58" t="s">
        <v>90</v>
      </c>
      <c r="M4" s="61">
        <v>1</v>
      </c>
      <c r="N4" s="30">
        <v>5</v>
      </c>
      <c r="O4" s="27">
        <v>8210</v>
      </c>
      <c r="P4" s="36" t="s">
        <v>94</v>
      </c>
      <c r="Q4" s="37"/>
      <c r="R4" s="38"/>
      <c r="S4" s="129" t="s">
        <v>74</v>
      </c>
    </row>
    <row r="5" spans="1:21" ht="51">
      <c r="A5" s="84"/>
      <c r="B5" s="75"/>
      <c r="C5" s="75"/>
      <c r="D5" s="75"/>
      <c r="E5" s="81"/>
      <c r="F5" s="78"/>
      <c r="G5" s="78"/>
      <c r="H5" s="3" t="s">
        <v>39</v>
      </c>
      <c r="I5" s="59"/>
      <c r="J5" s="59"/>
      <c r="K5" s="59"/>
      <c r="L5" s="59"/>
      <c r="M5" s="62"/>
      <c r="N5" s="31"/>
      <c r="O5" s="28"/>
      <c r="P5" s="39"/>
      <c r="Q5" s="40"/>
      <c r="R5" s="41"/>
      <c r="S5" s="130"/>
    </row>
    <row r="6" spans="1:21" ht="76.5">
      <c r="A6" s="84"/>
      <c r="B6" s="75"/>
      <c r="C6" s="75"/>
      <c r="D6" s="75"/>
      <c r="E6" s="81"/>
      <c r="F6" s="78"/>
      <c r="G6" s="78"/>
      <c r="H6" s="2" t="s">
        <v>32</v>
      </c>
      <c r="I6" s="59"/>
      <c r="J6" s="59"/>
      <c r="K6" s="59"/>
      <c r="L6" s="59"/>
      <c r="M6" s="62"/>
      <c r="N6" s="31"/>
      <c r="O6" s="28"/>
      <c r="P6" s="39"/>
      <c r="Q6" s="40"/>
      <c r="R6" s="41"/>
      <c r="S6" s="130"/>
    </row>
    <row r="7" spans="1:21" ht="63.75" customHeight="1">
      <c r="A7" s="84"/>
      <c r="B7" s="75"/>
      <c r="C7" s="75"/>
      <c r="D7" s="75"/>
      <c r="E7" s="81"/>
      <c r="F7" s="78"/>
      <c r="G7" s="78"/>
      <c r="H7" s="89" t="s">
        <v>30</v>
      </c>
      <c r="I7" s="59"/>
      <c r="J7" s="59"/>
      <c r="K7" s="59"/>
      <c r="L7" s="59"/>
      <c r="M7" s="62"/>
      <c r="N7" s="31"/>
      <c r="O7" s="28"/>
      <c r="P7" s="39"/>
      <c r="Q7" s="40"/>
      <c r="R7" s="41"/>
      <c r="S7" s="130"/>
    </row>
    <row r="8" spans="1:21">
      <c r="A8" s="85"/>
      <c r="B8" s="76"/>
      <c r="C8" s="76"/>
      <c r="D8" s="76"/>
      <c r="E8" s="82"/>
      <c r="F8" s="79"/>
      <c r="G8" s="79"/>
      <c r="H8" s="90"/>
      <c r="I8" s="60"/>
      <c r="J8" s="60"/>
      <c r="K8" s="60"/>
      <c r="L8" s="60"/>
      <c r="M8" s="63"/>
      <c r="N8" s="32"/>
      <c r="O8" s="29"/>
      <c r="P8" s="42"/>
      <c r="Q8" s="43"/>
      <c r="R8" s="44"/>
      <c r="S8" s="131"/>
    </row>
    <row r="9" spans="1:21" ht="38.25" customHeight="1">
      <c r="A9" s="83">
        <v>2</v>
      </c>
      <c r="B9" s="74" t="s">
        <v>4</v>
      </c>
      <c r="C9" s="74" t="s">
        <v>41</v>
      </c>
      <c r="D9" s="74" t="s">
        <v>40</v>
      </c>
      <c r="E9" s="80">
        <v>37667</v>
      </c>
      <c r="F9" s="77">
        <v>8995</v>
      </c>
      <c r="G9" s="77">
        <v>24163</v>
      </c>
      <c r="H9" s="2" t="s">
        <v>31</v>
      </c>
      <c r="I9" s="55" t="s">
        <v>43</v>
      </c>
      <c r="J9" s="55">
        <v>67.5</v>
      </c>
      <c r="K9" s="55">
        <v>67.5</v>
      </c>
      <c r="L9" s="55">
        <v>60.08</v>
      </c>
      <c r="M9" s="61">
        <v>1</v>
      </c>
      <c r="N9" s="30">
        <v>16</v>
      </c>
      <c r="O9" s="27">
        <v>11380</v>
      </c>
      <c r="P9" s="36" t="s">
        <v>94</v>
      </c>
      <c r="Q9" s="37"/>
      <c r="R9" s="38"/>
      <c r="S9" s="126" t="s">
        <v>73</v>
      </c>
    </row>
    <row r="10" spans="1:21" ht="63.75">
      <c r="A10" s="84"/>
      <c r="B10" s="75"/>
      <c r="C10" s="75"/>
      <c r="D10" s="75"/>
      <c r="E10" s="81"/>
      <c r="F10" s="78"/>
      <c r="G10" s="78"/>
      <c r="H10" s="8" t="s">
        <v>71</v>
      </c>
      <c r="I10" s="56"/>
      <c r="J10" s="56"/>
      <c r="K10" s="56"/>
      <c r="L10" s="56"/>
      <c r="M10" s="62"/>
      <c r="N10" s="31"/>
      <c r="O10" s="28"/>
      <c r="P10" s="39"/>
      <c r="Q10" s="40"/>
      <c r="R10" s="41"/>
      <c r="S10" s="127"/>
    </row>
    <row r="11" spans="1:21" ht="76.5">
      <c r="A11" s="84"/>
      <c r="B11" s="75"/>
      <c r="C11" s="75"/>
      <c r="D11" s="75"/>
      <c r="E11" s="81"/>
      <c r="F11" s="78"/>
      <c r="G11" s="78"/>
      <c r="H11" s="8" t="s">
        <v>32</v>
      </c>
      <c r="I11" s="56"/>
      <c r="J11" s="56"/>
      <c r="K11" s="56"/>
      <c r="L11" s="56"/>
      <c r="M11" s="62"/>
      <c r="N11" s="31"/>
      <c r="O11" s="28"/>
      <c r="P11" s="39"/>
      <c r="Q11" s="40"/>
      <c r="R11" s="41"/>
      <c r="S11" s="127"/>
    </row>
    <row r="12" spans="1:21" ht="63.75" customHeight="1">
      <c r="A12" s="84"/>
      <c r="B12" s="75"/>
      <c r="C12" s="75"/>
      <c r="D12" s="75"/>
      <c r="E12" s="81"/>
      <c r="F12" s="78"/>
      <c r="G12" s="78"/>
      <c r="H12" s="89" t="s">
        <v>30</v>
      </c>
      <c r="I12" s="56"/>
      <c r="J12" s="56"/>
      <c r="K12" s="56"/>
      <c r="L12" s="56"/>
      <c r="M12" s="62"/>
      <c r="N12" s="31"/>
      <c r="O12" s="28"/>
      <c r="P12" s="39"/>
      <c r="Q12" s="40"/>
      <c r="R12" s="41"/>
      <c r="S12" s="127"/>
    </row>
    <row r="13" spans="1:21">
      <c r="A13" s="85"/>
      <c r="B13" s="76"/>
      <c r="C13" s="76"/>
      <c r="D13" s="76"/>
      <c r="E13" s="82"/>
      <c r="F13" s="79"/>
      <c r="G13" s="79"/>
      <c r="H13" s="90"/>
      <c r="I13" s="57"/>
      <c r="J13" s="57"/>
      <c r="K13" s="57"/>
      <c r="L13" s="57"/>
      <c r="M13" s="63"/>
      <c r="N13" s="32"/>
      <c r="O13" s="29"/>
      <c r="P13" s="42"/>
      <c r="Q13" s="43"/>
      <c r="R13" s="44"/>
      <c r="S13" s="128"/>
    </row>
    <row r="14" spans="1:21" ht="25.5" customHeight="1">
      <c r="A14" s="83">
        <v>3</v>
      </c>
      <c r="B14" s="74" t="s">
        <v>11</v>
      </c>
      <c r="C14" s="74" t="s">
        <v>10</v>
      </c>
      <c r="D14" s="74" t="s">
        <v>12</v>
      </c>
      <c r="E14" s="80">
        <v>223</v>
      </c>
      <c r="F14" s="117">
        <v>151</v>
      </c>
      <c r="G14" s="77">
        <f>E14-F14</f>
        <v>72</v>
      </c>
      <c r="H14" s="3" t="s">
        <v>47</v>
      </c>
      <c r="I14" s="58" t="s">
        <v>46</v>
      </c>
      <c r="J14" s="58">
        <v>12.81</v>
      </c>
      <c r="K14" s="58">
        <v>12.81</v>
      </c>
      <c r="L14" s="58">
        <v>8</v>
      </c>
      <c r="M14" s="94" t="s">
        <v>101</v>
      </c>
      <c r="N14" s="30">
        <v>6</v>
      </c>
      <c r="O14" s="27">
        <v>4630</v>
      </c>
      <c r="P14" s="36" t="s">
        <v>100</v>
      </c>
      <c r="Q14" s="38"/>
      <c r="R14" s="33"/>
      <c r="S14" s="123" t="s">
        <v>102</v>
      </c>
    </row>
    <row r="15" spans="1:21" ht="51">
      <c r="A15" s="84"/>
      <c r="B15" s="75"/>
      <c r="C15" s="75"/>
      <c r="D15" s="75"/>
      <c r="E15" s="81"/>
      <c r="F15" s="118"/>
      <c r="G15" s="78"/>
      <c r="H15" s="3" t="s">
        <v>39</v>
      </c>
      <c r="I15" s="59"/>
      <c r="J15" s="59"/>
      <c r="K15" s="59"/>
      <c r="L15" s="59"/>
      <c r="M15" s="95"/>
      <c r="N15" s="31"/>
      <c r="O15" s="28"/>
      <c r="P15" s="39"/>
      <c r="Q15" s="41"/>
      <c r="R15" s="34"/>
      <c r="S15" s="124"/>
    </row>
    <row r="16" spans="1:21" ht="76.5">
      <c r="A16" s="84"/>
      <c r="B16" s="75"/>
      <c r="C16" s="75"/>
      <c r="D16" s="75"/>
      <c r="E16" s="81"/>
      <c r="F16" s="118"/>
      <c r="G16" s="78"/>
      <c r="H16" s="3" t="s">
        <v>32</v>
      </c>
      <c r="I16" s="59"/>
      <c r="J16" s="59"/>
      <c r="K16" s="59"/>
      <c r="L16" s="59"/>
      <c r="M16" s="95"/>
      <c r="N16" s="31"/>
      <c r="O16" s="28"/>
      <c r="P16" s="39"/>
      <c r="Q16" s="41"/>
      <c r="R16" s="34"/>
      <c r="S16" s="124"/>
      <c r="U16" s="21"/>
    </row>
    <row r="17" spans="1:19" ht="63.75" customHeight="1">
      <c r="A17" s="84"/>
      <c r="B17" s="75"/>
      <c r="C17" s="75"/>
      <c r="D17" s="75"/>
      <c r="E17" s="81"/>
      <c r="F17" s="118"/>
      <c r="G17" s="78"/>
      <c r="H17" s="89" t="s">
        <v>30</v>
      </c>
      <c r="I17" s="59"/>
      <c r="J17" s="59"/>
      <c r="K17" s="59"/>
      <c r="L17" s="59"/>
      <c r="M17" s="95"/>
      <c r="N17" s="31"/>
      <c r="O17" s="28"/>
      <c r="P17" s="39"/>
      <c r="Q17" s="41"/>
      <c r="R17" s="34"/>
      <c r="S17" s="124"/>
    </row>
    <row r="18" spans="1:19">
      <c r="A18" s="85"/>
      <c r="B18" s="76"/>
      <c r="C18" s="76"/>
      <c r="D18" s="76"/>
      <c r="E18" s="82"/>
      <c r="F18" s="119"/>
      <c r="G18" s="79"/>
      <c r="H18" s="90"/>
      <c r="I18" s="60"/>
      <c r="J18" s="60"/>
      <c r="K18" s="60"/>
      <c r="L18" s="60"/>
      <c r="M18" s="96"/>
      <c r="N18" s="32"/>
      <c r="O18" s="29"/>
      <c r="P18" s="42"/>
      <c r="Q18" s="44"/>
      <c r="R18" s="35"/>
      <c r="S18" s="125"/>
    </row>
    <row r="19" spans="1:19" ht="25.5" customHeight="1">
      <c r="A19" s="83">
        <v>4</v>
      </c>
      <c r="B19" s="74" t="s">
        <v>14</v>
      </c>
      <c r="C19" s="74" t="s">
        <v>13</v>
      </c>
      <c r="D19" s="74" t="s">
        <v>40</v>
      </c>
      <c r="E19" s="80">
        <v>64937</v>
      </c>
      <c r="F19" s="91">
        <v>8.1999999999999993</v>
      </c>
      <c r="G19" s="77">
        <v>48649</v>
      </c>
      <c r="H19" s="3" t="s">
        <v>47</v>
      </c>
      <c r="I19" s="33" t="s">
        <v>48</v>
      </c>
      <c r="J19" s="146">
        <v>57.99</v>
      </c>
      <c r="K19" s="146">
        <v>57.99</v>
      </c>
      <c r="L19" s="146">
        <v>48.45</v>
      </c>
      <c r="M19" s="61">
        <v>1</v>
      </c>
      <c r="N19" s="30">
        <v>7</v>
      </c>
      <c r="O19" s="27">
        <v>890</v>
      </c>
      <c r="P19" s="36" t="s">
        <v>94</v>
      </c>
      <c r="Q19" s="37"/>
      <c r="R19" s="38"/>
      <c r="S19" s="132" t="s">
        <v>75</v>
      </c>
    </row>
    <row r="20" spans="1:19" ht="51">
      <c r="A20" s="84"/>
      <c r="B20" s="75"/>
      <c r="C20" s="75"/>
      <c r="D20" s="75"/>
      <c r="E20" s="81"/>
      <c r="F20" s="92"/>
      <c r="G20" s="78"/>
      <c r="H20" s="3" t="s">
        <v>39</v>
      </c>
      <c r="I20" s="34"/>
      <c r="J20" s="147"/>
      <c r="K20" s="147"/>
      <c r="L20" s="147"/>
      <c r="M20" s="62"/>
      <c r="N20" s="31"/>
      <c r="O20" s="28"/>
      <c r="P20" s="39"/>
      <c r="Q20" s="40"/>
      <c r="R20" s="41"/>
      <c r="S20" s="133"/>
    </row>
    <row r="21" spans="1:19" ht="76.5">
      <c r="A21" s="84"/>
      <c r="B21" s="75"/>
      <c r="C21" s="75"/>
      <c r="D21" s="75"/>
      <c r="E21" s="81"/>
      <c r="F21" s="92"/>
      <c r="G21" s="78"/>
      <c r="H21" s="3" t="s">
        <v>32</v>
      </c>
      <c r="I21" s="34"/>
      <c r="J21" s="147"/>
      <c r="K21" s="147"/>
      <c r="L21" s="147"/>
      <c r="M21" s="62"/>
      <c r="N21" s="31"/>
      <c r="O21" s="28"/>
      <c r="P21" s="39"/>
      <c r="Q21" s="40"/>
      <c r="R21" s="41"/>
      <c r="S21" s="133"/>
    </row>
    <row r="22" spans="1:19" ht="18.75" customHeight="1">
      <c r="A22" s="84"/>
      <c r="B22" s="75"/>
      <c r="C22" s="75"/>
      <c r="D22" s="75"/>
      <c r="E22" s="81"/>
      <c r="F22" s="92"/>
      <c r="G22" s="78"/>
      <c r="H22" s="89" t="s">
        <v>30</v>
      </c>
      <c r="I22" s="34"/>
      <c r="J22" s="147"/>
      <c r="K22" s="147"/>
      <c r="L22" s="147"/>
      <c r="M22" s="62"/>
      <c r="N22" s="31"/>
      <c r="O22" s="28"/>
      <c r="P22" s="39"/>
      <c r="Q22" s="40"/>
      <c r="R22" s="41"/>
      <c r="S22" s="133"/>
    </row>
    <row r="23" spans="1:19" ht="47.25" customHeight="1">
      <c r="A23" s="85"/>
      <c r="B23" s="76"/>
      <c r="C23" s="76"/>
      <c r="D23" s="76"/>
      <c r="E23" s="82"/>
      <c r="F23" s="93"/>
      <c r="G23" s="79"/>
      <c r="H23" s="90"/>
      <c r="I23" s="35"/>
      <c r="J23" s="148"/>
      <c r="K23" s="148"/>
      <c r="L23" s="148"/>
      <c r="M23" s="63"/>
      <c r="N23" s="32"/>
      <c r="O23" s="29"/>
      <c r="P23" s="42"/>
      <c r="Q23" s="43"/>
      <c r="R23" s="44"/>
      <c r="S23" s="134"/>
    </row>
    <row r="24" spans="1:19" ht="38.25" customHeight="1">
      <c r="A24" s="83">
        <v>5</v>
      </c>
      <c r="B24" s="74" t="s">
        <v>15</v>
      </c>
      <c r="C24" s="74" t="s">
        <v>49</v>
      </c>
      <c r="D24" s="74" t="s">
        <v>16</v>
      </c>
      <c r="E24" s="106">
        <v>700</v>
      </c>
      <c r="F24" s="91">
        <v>51.16</v>
      </c>
      <c r="G24" s="77">
        <v>450</v>
      </c>
      <c r="H24" s="2" t="s">
        <v>31</v>
      </c>
      <c r="I24" s="55" t="s">
        <v>85</v>
      </c>
      <c r="J24" s="55" t="s">
        <v>86</v>
      </c>
      <c r="K24" s="55" t="s">
        <v>86</v>
      </c>
      <c r="L24" s="55" t="s">
        <v>87</v>
      </c>
      <c r="M24" s="61">
        <v>1</v>
      </c>
      <c r="N24" s="30">
        <v>1</v>
      </c>
      <c r="O24" s="27">
        <v>3100</v>
      </c>
      <c r="P24" s="36" t="s">
        <v>84</v>
      </c>
      <c r="Q24" s="38"/>
      <c r="R24" s="45"/>
      <c r="S24" s="135" t="s">
        <v>76</v>
      </c>
    </row>
    <row r="25" spans="1:19" ht="63.75">
      <c r="A25" s="84"/>
      <c r="B25" s="75"/>
      <c r="C25" s="75"/>
      <c r="D25" s="75"/>
      <c r="E25" s="107"/>
      <c r="F25" s="92"/>
      <c r="G25" s="78"/>
      <c r="H25" s="3" t="s">
        <v>28</v>
      </c>
      <c r="I25" s="56"/>
      <c r="J25" s="56"/>
      <c r="K25" s="56"/>
      <c r="L25" s="56"/>
      <c r="M25" s="62"/>
      <c r="N25" s="31"/>
      <c r="O25" s="28"/>
      <c r="P25" s="39"/>
      <c r="Q25" s="41"/>
      <c r="R25" s="46"/>
      <c r="S25" s="136"/>
    </row>
    <row r="26" spans="1:19" ht="76.5">
      <c r="A26" s="84"/>
      <c r="B26" s="75"/>
      <c r="C26" s="75"/>
      <c r="D26" s="75"/>
      <c r="E26" s="107"/>
      <c r="F26" s="92"/>
      <c r="G26" s="78"/>
      <c r="H26" s="3" t="s">
        <v>32</v>
      </c>
      <c r="I26" s="56"/>
      <c r="J26" s="56"/>
      <c r="K26" s="56"/>
      <c r="L26" s="56"/>
      <c r="M26" s="62"/>
      <c r="N26" s="31"/>
      <c r="O26" s="28"/>
      <c r="P26" s="39"/>
      <c r="Q26" s="41"/>
      <c r="R26" s="46"/>
      <c r="S26" s="136"/>
    </row>
    <row r="27" spans="1:19" ht="76.5">
      <c r="A27" s="84"/>
      <c r="B27" s="75"/>
      <c r="C27" s="75"/>
      <c r="D27" s="75"/>
      <c r="E27" s="107"/>
      <c r="F27" s="92"/>
      <c r="G27" s="78"/>
      <c r="H27" s="19" t="s">
        <v>30</v>
      </c>
      <c r="I27" s="56"/>
      <c r="J27" s="56"/>
      <c r="K27" s="56"/>
      <c r="L27" s="56"/>
      <c r="M27" s="62"/>
      <c r="N27" s="31"/>
      <c r="O27" s="28"/>
      <c r="P27" s="39"/>
      <c r="Q27" s="41"/>
      <c r="R27" s="46"/>
      <c r="S27" s="136"/>
    </row>
    <row r="28" spans="1:19" ht="39.75" customHeight="1">
      <c r="A28" s="85"/>
      <c r="B28" s="76"/>
      <c r="C28" s="76"/>
      <c r="D28" s="76"/>
      <c r="E28" s="108"/>
      <c r="F28" s="93"/>
      <c r="G28" s="79"/>
      <c r="H28" s="7" t="s">
        <v>91</v>
      </c>
      <c r="I28" s="57"/>
      <c r="J28" s="57"/>
      <c r="K28" s="57"/>
      <c r="L28" s="57"/>
      <c r="M28" s="63"/>
      <c r="N28" s="32"/>
      <c r="O28" s="29"/>
      <c r="P28" s="42"/>
      <c r="Q28" s="44"/>
      <c r="R28" s="47"/>
      <c r="S28" s="137"/>
    </row>
    <row r="29" spans="1:19" ht="38.25" customHeight="1">
      <c r="A29" s="83">
        <v>6</v>
      </c>
      <c r="B29" s="74" t="s">
        <v>52</v>
      </c>
      <c r="C29" s="74" t="s">
        <v>51</v>
      </c>
      <c r="D29" s="74" t="s">
        <v>54</v>
      </c>
      <c r="E29" s="80">
        <v>80</v>
      </c>
      <c r="F29" s="97">
        <v>27.6</v>
      </c>
      <c r="G29" s="77">
        <v>52</v>
      </c>
      <c r="H29" s="2" t="s">
        <v>31</v>
      </c>
      <c r="I29" s="58" t="s">
        <v>53</v>
      </c>
      <c r="J29" s="55">
        <v>26.22</v>
      </c>
      <c r="K29" s="55">
        <v>26.22</v>
      </c>
      <c r="L29" s="58">
        <v>18.3</v>
      </c>
      <c r="M29" s="61">
        <v>1</v>
      </c>
      <c r="N29" s="30">
        <v>13</v>
      </c>
      <c r="O29" s="27">
        <v>985</v>
      </c>
      <c r="P29" s="36" t="s">
        <v>92</v>
      </c>
      <c r="Q29" s="38"/>
      <c r="R29" s="33"/>
      <c r="S29" s="138" t="s">
        <v>77</v>
      </c>
    </row>
    <row r="30" spans="1:19" ht="63.75">
      <c r="A30" s="84"/>
      <c r="B30" s="75"/>
      <c r="C30" s="75"/>
      <c r="D30" s="75"/>
      <c r="E30" s="81"/>
      <c r="F30" s="98"/>
      <c r="G30" s="78"/>
      <c r="H30" s="20" t="s">
        <v>71</v>
      </c>
      <c r="I30" s="59"/>
      <c r="J30" s="56"/>
      <c r="K30" s="56"/>
      <c r="L30" s="59"/>
      <c r="M30" s="62"/>
      <c r="N30" s="31"/>
      <c r="O30" s="28"/>
      <c r="P30" s="39"/>
      <c r="Q30" s="41"/>
      <c r="R30" s="34"/>
      <c r="S30" s="139"/>
    </row>
    <row r="31" spans="1:19" ht="66.75" customHeight="1">
      <c r="A31" s="84"/>
      <c r="B31" s="75"/>
      <c r="C31" s="75"/>
      <c r="D31" s="75"/>
      <c r="E31" s="81"/>
      <c r="F31" s="98"/>
      <c r="G31" s="78"/>
      <c r="H31" s="20" t="s">
        <v>32</v>
      </c>
      <c r="I31" s="59"/>
      <c r="J31" s="56"/>
      <c r="K31" s="56"/>
      <c r="L31" s="59"/>
      <c r="M31" s="62"/>
      <c r="N31" s="31"/>
      <c r="O31" s="28"/>
      <c r="P31" s="39"/>
      <c r="Q31" s="41"/>
      <c r="R31" s="34"/>
      <c r="S31" s="139"/>
    </row>
    <row r="32" spans="1:19" ht="57.75" customHeight="1">
      <c r="A32" s="84"/>
      <c r="B32" s="75"/>
      <c r="C32" s="75"/>
      <c r="D32" s="75"/>
      <c r="E32" s="81"/>
      <c r="F32" s="98"/>
      <c r="G32" s="78"/>
      <c r="H32" s="89" t="s">
        <v>30</v>
      </c>
      <c r="I32" s="59"/>
      <c r="J32" s="56"/>
      <c r="K32" s="56"/>
      <c r="L32" s="59"/>
      <c r="M32" s="62"/>
      <c r="N32" s="31"/>
      <c r="O32" s="28"/>
      <c r="P32" s="39"/>
      <c r="Q32" s="41"/>
      <c r="R32" s="34"/>
      <c r="S32" s="139"/>
    </row>
    <row r="33" spans="1:19" ht="24.75" customHeight="1">
      <c r="A33" s="85"/>
      <c r="B33" s="76"/>
      <c r="C33" s="76"/>
      <c r="D33" s="76"/>
      <c r="E33" s="82"/>
      <c r="F33" s="99"/>
      <c r="G33" s="79"/>
      <c r="H33" s="90"/>
      <c r="I33" s="60"/>
      <c r="J33" s="57"/>
      <c r="K33" s="57"/>
      <c r="L33" s="60"/>
      <c r="M33" s="63"/>
      <c r="N33" s="32"/>
      <c r="O33" s="29"/>
      <c r="P33" s="42"/>
      <c r="Q33" s="44"/>
      <c r="R33" s="35"/>
      <c r="S33" s="140"/>
    </row>
    <row r="34" spans="1:19" ht="38.25" customHeight="1">
      <c r="A34" s="83">
        <v>7</v>
      </c>
      <c r="B34" s="74" t="s">
        <v>17</v>
      </c>
      <c r="C34" s="74" t="s">
        <v>18</v>
      </c>
      <c r="D34" s="74" t="s">
        <v>19</v>
      </c>
      <c r="E34" s="100">
        <v>202.54</v>
      </c>
      <c r="F34" s="97">
        <v>51.3</v>
      </c>
      <c r="G34" s="97">
        <v>105.3</v>
      </c>
      <c r="H34" s="8" t="s">
        <v>70</v>
      </c>
      <c r="I34" s="55" t="s">
        <v>55</v>
      </c>
      <c r="J34" s="55">
        <v>119.96</v>
      </c>
      <c r="K34" s="55">
        <v>119.96</v>
      </c>
      <c r="L34" s="58">
        <v>42.6</v>
      </c>
      <c r="M34" s="94">
        <v>0.55000000000000004</v>
      </c>
      <c r="N34" s="67">
        <v>14</v>
      </c>
      <c r="O34" s="27">
        <v>1980</v>
      </c>
      <c r="P34" s="36" t="s">
        <v>95</v>
      </c>
      <c r="Q34" s="38"/>
      <c r="R34" s="33"/>
      <c r="S34" s="141" t="s">
        <v>98</v>
      </c>
    </row>
    <row r="35" spans="1:19" ht="63.75">
      <c r="A35" s="84"/>
      <c r="B35" s="75"/>
      <c r="C35" s="75"/>
      <c r="D35" s="75"/>
      <c r="E35" s="101"/>
      <c r="F35" s="98"/>
      <c r="G35" s="98"/>
      <c r="H35" s="8" t="s">
        <v>71</v>
      </c>
      <c r="I35" s="56"/>
      <c r="J35" s="56"/>
      <c r="K35" s="56"/>
      <c r="L35" s="59"/>
      <c r="M35" s="95"/>
      <c r="N35" s="31"/>
      <c r="O35" s="28"/>
      <c r="P35" s="39"/>
      <c r="Q35" s="41"/>
      <c r="R35" s="34"/>
      <c r="S35" s="142"/>
    </row>
    <row r="36" spans="1:19" ht="63.75" customHeight="1">
      <c r="A36" s="84"/>
      <c r="B36" s="75"/>
      <c r="C36" s="75"/>
      <c r="D36" s="75"/>
      <c r="E36" s="101"/>
      <c r="F36" s="98"/>
      <c r="G36" s="98"/>
      <c r="H36" s="2" t="s">
        <v>32</v>
      </c>
      <c r="I36" s="56"/>
      <c r="J36" s="56"/>
      <c r="K36" s="56"/>
      <c r="L36" s="59"/>
      <c r="M36" s="95"/>
      <c r="N36" s="31"/>
      <c r="O36" s="28"/>
      <c r="P36" s="39"/>
      <c r="Q36" s="41"/>
      <c r="R36" s="34"/>
      <c r="S36" s="142"/>
    </row>
    <row r="37" spans="1:19" ht="59.25" customHeight="1">
      <c r="A37" s="84"/>
      <c r="B37" s="75"/>
      <c r="C37" s="75"/>
      <c r="D37" s="75"/>
      <c r="E37" s="101"/>
      <c r="F37" s="98"/>
      <c r="G37" s="98"/>
      <c r="H37" s="89" t="s">
        <v>30</v>
      </c>
      <c r="I37" s="56"/>
      <c r="J37" s="56"/>
      <c r="K37" s="56"/>
      <c r="L37" s="59"/>
      <c r="M37" s="95"/>
      <c r="N37" s="31"/>
      <c r="O37" s="28"/>
      <c r="P37" s="39"/>
      <c r="Q37" s="41"/>
      <c r="R37" s="34"/>
      <c r="S37" s="142"/>
    </row>
    <row r="38" spans="1:19" ht="8.25" customHeight="1">
      <c r="A38" s="85"/>
      <c r="B38" s="76"/>
      <c r="C38" s="76"/>
      <c r="D38" s="76"/>
      <c r="E38" s="102"/>
      <c r="F38" s="99"/>
      <c r="G38" s="99"/>
      <c r="H38" s="90"/>
      <c r="I38" s="57"/>
      <c r="J38" s="57"/>
      <c r="K38" s="57"/>
      <c r="L38" s="60"/>
      <c r="M38" s="96"/>
      <c r="N38" s="32"/>
      <c r="O38" s="29"/>
      <c r="P38" s="42"/>
      <c r="Q38" s="44"/>
      <c r="R38" s="35"/>
      <c r="S38" s="14"/>
    </row>
    <row r="39" spans="1:19" ht="38.25" customHeight="1">
      <c r="A39" s="83">
        <v>8</v>
      </c>
      <c r="B39" s="74" t="s">
        <v>20</v>
      </c>
      <c r="C39" s="74" t="s">
        <v>21</v>
      </c>
      <c r="D39" s="74" t="s">
        <v>22</v>
      </c>
      <c r="E39" s="103">
        <v>318.7</v>
      </c>
      <c r="F39" s="77" t="s">
        <v>69</v>
      </c>
      <c r="G39" s="91">
        <v>103.81</v>
      </c>
      <c r="H39" s="3" t="s">
        <v>31</v>
      </c>
      <c r="I39" s="55" t="s">
        <v>81</v>
      </c>
      <c r="J39" s="55">
        <v>119.99</v>
      </c>
      <c r="K39" s="55">
        <v>119.99</v>
      </c>
      <c r="L39" s="55">
        <v>44.58</v>
      </c>
      <c r="M39" s="64">
        <v>0.53400000000000003</v>
      </c>
      <c r="N39" s="30">
        <v>21</v>
      </c>
      <c r="O39" s="27">
        <v>3960</v>
      </c>
      <c r="P39" s="36" t="s">
        <v>93</v>
      </c>
      <c r="Q39" s="38"/>
      <c r="R39" s="33"/>
      <c r="S39" s="143" t="s">
        <v>78</v>
      </c>
    </row>
    <row r="40" spans="1:19" ht="51">
      <c r="A40" s="84"/>
      <c r="B40" s="75"/>
      <c r="C40" s="75"/>
      <c r="D40" s="75"/>
      <c r="E40" s="104"/>
      <c r="F40" s="78"/>
      <c r="G40" s="92"/>
      <c r="H40" s="3" t="s">
        <v>57</v>
      </c>
      <c r="I40" s="56"/>
      <c r="J40" s="56"/>
      <c r="K40" s="56"/>
      <c r="L40" s="56"/>
      <c r="M40" s="65"/>
      <c r="N40" s="31"/>
      <c r="O40" s="28"/>
      <c r="P40" s="39"/>
      <c r="Q40" s="41"/>
      <c r="R40" s="34"/>
      <c r="S40" s="144"/>
    </row>
    <row r="41" spans="1:19" ht="74.25" customHeight="1">
      <c r="A41" s="84"/>
      <c r="B41" s="75"/>
      <c r="C41" s="75"/>
      <c r="D41" s="75"/>
      <c r="E41" s="104"/>
      <c r="F41" s="78"/>
      <c r="G41" s="92"/>
      <c r="H41" s="3" t="s">
        <v>58</v>
      </c>
      <c r="I41" s="56"/>
      <c r="J41" s="56"/>
      <c r="K41" s="56"/>
      <c r="L41" s="56"/>
      <c r="M41" s="65"/>
      <c r="N41" s="31"/>
      <c r="O41" s="28"/>
      <c r="P41" s="39"/>
      <c r="Q41" s="41"/>
      <c r="R41" s="34"/>
      <c r="S41" s="144"/>
    </row>
    <row r="42" spans="1:19" ht="40.5" customHeight="1">
      <c r="A42" s="84"/>
      <c r="B42" s="75"/>
      <c r="C42" s="75"/>
      <c r="D42" s="75"/>
      <c r="E42" s="104"/>
      <c r="F42" s="78"/>
      <c r="G42" s="92"/>
      <c r="H42" s="89" t="s">
        <v>56</v>
      </c>
      <c r="I42" s="56"/>
      <c r="J42" s="56"/>
      <c r="K42" s="56"/>
      <c r="L42" s="56"/>
      <c r="M42" s="65"/>
      <c r="N42" s="31"/>
      <c r="O42" s="28"/>
      <c r="P42" s="39"/>
      <c r="Q42" s="41"/>
      <c r="R42" s="34"/>
      <c r="S42" s="144"/>
    </row>
    <row r="43" spans="1:19" ht="24.75" customHeight="1">
      <c r="A43" s="85"/>
      <c r="B43" s="76"/>
      <c r="C43" s="76"/>
      <c r="D43" s="76"/>
      <c r="E43" s="105"/>
      <c r="F43" s="79"/>
      <c r="G43" s="93"/>
      <c r="H43" s="90"/>
      <c r="I43" s="57"/>
      <c r="J43" s="57"/>
      <c r="K43" s="57"/>
      <c r="L43" s="57"/>
      <c r="M43" s="66"/>
      <c r="N43" s="32"/>
      <c r="O43" s="29"/>
      <c r="P43" s="42"/>
      <c r="Q43" s="44"/>
      <c r="R43" s="35"/>
      <c r="S43" s="145"/>
    </row>
    <row r="44" spans="1:19" ht="38.25" customHeight="1">
      <c r="A44" s="83">
        <v>9</v>
      </c>
      <c r="B44" s="74" t="s">
        <v>23</v>
      </c>
      <c r="C44" s="74" t="s">
        <v>24</v>
      </c>
      <c r="D44" s="74" t="s">
        <v>25</v>
      </c>
      <c r="E44" s="86">
        <v>313</v>
      </c>
      <c r="F44" s="77">
        <v>85</v>
      </c>
      <c r="G44" s="77">
        <v>77</v>
      </c>
      <c r="H44" s="3" t="s">
        <v>31</v>
      </c>
      <c r="I44" s="55" t="s">
        <v>60</v>
      </c>
      <c r="J44" s="55">
        <v>88.9</v>
      </c>
      <c r="K44" s="55">
        <v>88.9</v>
      </c>
      <c r="L44" s="55">
        <v>27.65</v>
      </c>
      <c r="M44" s="64">
        <v>0.46100000000000002</v>
      </c>
      <c r="N44" s="67" t="s">
        <v>61</v>
      </c>
      <c r="O44" s="27">
        <v>310</v>
      </c>
      <c r="P44" s="36" t="s">
        <v>96</v>
      </c>
      <c r="Q44" s="38"/>
      <c r="R44" s="33"/>
      <c r="S44" s="120" t="s">
        <v>79</v>
      </c>
    </row>
    <row r="45" spans="1:19" ht="51.75" customHeight="1">
      <c r="A45" s="84"/>
      <c r="B45" s="75"/>
      <c r="C45" s="75"/>
      <c r="D45" s="75"/>
      <c r="E45" s="87"/>
      <c r="F45" s="78"/>
      <c r="G45" s="78"/>
      <c r="H45" s="8" t="s">
        <v>68</v>
      </c>
      <c r="I45" s="56"/>
      <c r="J45" s="56"/>
      <c r="K45" s="56"/>
      <c r="L45" s="56"/>
      <c r="M45" s="65"/>
      <c r="N45" s="31"/>
      <c r="O45" s="28"/>
      <c r="P45" s="39"/>
      <c r="Q45" s="41"/>
      <c r="R45" s="34"/>
      <c r="S45" s="121"/>
    </row>
    <row r="46" spans="1:19" ht="76.5">
      <c r="A46" s="84"/>
      <c r="B46" s="75"/>
      <c r="C46" s="75"/>
      <c r="D46" s="75"/>
      <c r="E46" s="87"/>
      <c r="F46" s="78"/>
      <c r="G46" s="78"/>
      <c r="H46" s="8" t="s">
        <v>67</v>
      </c>
      <c r="I46" s="56"/>
      <c r="J46" s="56"/>
      <c r="K46" s="56"/>
      <c r="L46" s="56"/>
      <c r="M46" s="65"/>
      <c r="N46" s="31"/>
      <c r="O46" s="28"/>
      <c r="P46" s="39"/>
      <c r="Q46" s="41"/>
      <c r="R46" s="34"/>
      <c r="S46" s="121"/>
    </row>
    <row r="47" spans="1:19" ht="68.25" customHeight="1">
      <c r="A47" s="84"/>
      <c r="B47" s="75"/>
      <c r="C47" s="75"/>
      <c r="D47" s="75"/>
      <c r="E47" s="87"/>
      <c r="F47" s="78"/>
      <c r="G47" s="78"/>
      <c r="H47" s="89" t="s">
        <v>59</v>
      </c>
      <c r="I47" s="56"/>
      <c r="J47" s="56"/>
      <c r="K47" s="56"/>
      <c r="L47" s="56"/>
      <c r="M47" s="65"/>
      <c r="N47" s="31"/>
      <c r="O47" s="28"/>
      <c r="P47" s="39"/>
      <c r="Q47" s="41"/>
      <c r="R47" s="34"/>
      <c r="S47" s="121"/>
    </row>
    <row r="48" spans="1:19" ht="14.25" customHeight="1">
      <c r="A48" s="85"/>
      <c r="B48" s="76"/>
      <c r="C48" s="76"/>
      <c r="D48" s="76"/>
      <c r="E48" s="88"/>
      <c r="F48" s="79"/>
      <c r="G48" s="79"/>
      <c r="H48" s="90"/>
      <c r="I48" s="57"/>
      <c r="J48" s="57"/>
      <c r="K48" s="57"/>
      <c r="L48" s="57"/>
      <c r="M48" s="66"/>
      <c r="N48" s="32"/>
      <c r="O48" s="29"/>
      <c r="P48" s="42"/>
      <c r="Q48" s="44"/>
      <c r="R48" s="35"/>
      <c r="S48" s="122"/>
    </row>
    <row r="49" spans="1:19" ht="25.5" customHeight="1">
      <c r="A49" s="83">
        <v>10</v>
      </c>
      <c r="B49" s="74" t="s">
        <v>99</v>
      </c>
      <c r="C49" s="74" t="s">
        <v>26</v>
      </c>
      <c r="D49" s="74" t="s">
        <v>27</v>
      </c>
      <c r="E49" s="80">
        <v>300</v>
      </c>
      <c r="F49" s="77">
        <v>30</v>
      </c>
      <c r="G49" s="77">
        <v>60</v>
      </c>
      <c r="H49" s="2" t="s">
        <v>29</v>
      </c>
      <c r="I49" s="33" t="s">
        <v>62</v>
      </c>
      <c r="J49" s="55">
        <v>61.22</v>
      </c>
      <c r="K49" s="153">
        <v>61.22</v>
      </c>
      <c r="L49" s="154">
        <v>23.5</v>
      </c>
      <c r="M49" s="155" t="s">
        <v>64</v>
      </c>
      <c r="N49" s="30">
        <v>1</v>
      </c>
      <c r="O49" s="68" t="s">
        <v>66</v>
      </c>
      <c r="P49" s="49" t="s">
        <v>94</v>
      </c>
      <c r="Q49" s="50"/>
      <c r="R49" s="69" t="s">
        <v>65</v>
      </c>
      <c r="S49" s="45" t="s">
        <v>97</v>
      </c>
    </row>
    <row r="50" spans="1:19" ht="51">
      <c r="A50" s="84"/>
      <c r="B50" s="75"/>
      <c r="C50" s="75"/>
      <c r="D50" s="75"/>
      <c r="E50" s="81"/>
      <c r="F50" s="78"/>
      <c r="G50" s="78"/>
      <c r="H50" s="22" t="s">
        <v>103</v>
      </c>
      <c r="I50" s="34"/>
      <c r="J50" s="56"/>
      <c r="K50" s="153"/>
      <c r="L50" s="154"/>
      <c r="M50" s="156"/>
      <c r="N50" s="31"/>
      <c r="O50" s="28"/>
      <c r="P50" s="51"/>
      <c r="Q50" s="52"/>
      <c r="R50" s="70"/>
      <c r="S50" s="46"/>
    </row>
    <row r="51" spans="1:19" ht="76.5">
      <c r="A51" s="84"/>
      <c r="B51" s="75"/>
      <c r="C51" s="75"/>
      <c r="D51" s="75"/>
      <c r="E51" s="81"/>
      <c r="F51" s="78"/>
      <c r="G51" s="78"/>
      <c r="H51" s="22" t="s">
        <v>104</v>
      </c>
      <c r="I51" s="34"/>
      <c r="J51" s="56"/>
      <c r="K51" s="153"/>
      <c r="L51" s="154"/>
      <c r="M51" s="156"/>
      <c r="N51" s="31"/>
      <c r="O51" s="28"/>
      <c r="P51" s="51"/>
      <c r="Q51" s="52"/>
      <c r="R51" s="70"/>
      <c r="S51" s="46"/>
    </row>
    <row r="52" spans="1:19" ht="76.5">
      <c r="A52" s="84"/>
      <c r="B52" s="75"/>
      <c r="C52" s="75"/>
      <c r="D52" s="75"/>
      <c r="E52" s="81"/>
      <c r="F52" s="78"/>
      <c r="G52" s="78"/>
      <c r="H52" s="22" t="s">
        <v>105</v>
      </c>
      <c r="I52" s="34"/>
      <c r="J52" s="56"/>
      <c r="K52" s="153"/>
      <c r="L52" s="154"/>
      <c r="M52" s="156"/>
      <c r="N52" s="31"/>
      <c r="O52" s="28"/>
      <c r="P52" s="51"/>
      <c r="Q52" s="52"/>
      <c r="R52" s="70"/>
      <c r="S52" s="46"/>
    </row>
    <row r="53" spans="1:19" ht="38.25">
      <c r="A53" s="85"/>
      <c r="B53" s="76"/>
      <c r="C53" s="76"/>
      <c r="D53" s="76"/>
      <c r="E53" s="82"/>
      <c r="F53" s="79"/>
      <c r="G53" s="79"/>
      <c r="H53" s="23" t="s">
        <v>8</v>
      </c>
      <c r="I53" s="35"/>
      <c r="J53" s="57"/>
      <c r="K53" s="153"/>
      <c r="L53" s="154"/>
      <c r="M53" s="156"/>
      <c r="N53" s="32"/>
      <c r="O53" s="29"/>
      <c r="P53" s="53"/>
      <c r="Q53" s="54"/>
      <c r="R53" s="71"/>
      <c r="S53" s="47"/>
    </row>
    <row r="54" spans="1:19">
      <c r="E54" s="25"/>
      <c r="G54" s="26"/>
      <c r="K54" s="149"/>
      <c r="L54" s="149"/>
      <c r="M54" s="150"/>
      <c r="N54" s="24"/>
    </row>
    <row r="55" spans="1:19">
      <c r="K55" s="151"/>
      <c r="L55" s="150"/>
      <c r="M55" s="152"/>
    </row>
    <row r="56" spans="1:19">
      <c r="K56" s="150"/>
      <c r="L56" s="150"/>
      <c r="M56" s="150"/>
    </row>
    <row r="59" spans="1:19">
      <c r="A59" s="72"/>
      <c r="B59" s="73"/>
      <c r="C59" s="73"/>
      <c r="D59" s="73"/>
      <c r="E59" s="16"/>
      <c r="F59" s="72"/>
      <c r="G59" s="72"/>
      <c r="H59" s="5"/>
      <c r="I59" s="40"/>
      <c r="J59" s="40"/>
      <c r="K59" s="40"/>
      <c r="L59" s="40"/>
      <c r="M59" s="40"/>
      <c r="N59" s="40"/>
      <c r="O59" s="48"/>
      <c r="P59" s="40"/>
      <c r="Q59" s="40"/>
      <c r="R59" s="40"/>
      <c r="S59" s="13"/>
    </row>
    <row r="60" spans="1:19">
      <c r="A60" s="72"/>
      <c r="B60" s="73"/>
      <c r="C60" s="73"/>
      <c r="D60" s="73"/>
      <c r="E60" s="16"/>
      <c r="F60" s="72"/>
      <c r="G60" s="72"/>
      <c r="H60" s="5"/>
      <c r="I60" s="40"/>
      <c r="J60" s="40"/>
      <c r="K60" s="40"/>
      <c r="L60" s="40"/>
      <c r="M60" s="40"/>
      <c r="N60" s="40"/>
      <c r="O60" s="48"/>
      <c r="P60" s="40"/>
      <c r="Q60" s="40"/>
      <c r="R60" s="40"/>
      <c r="S60" s="13"/>
    </row>
    <row r="61" spans="1:19">
      <c r="A61" s="72"/>
      <c r="B61" s="73"/>
      <c r="C61" s="73"/>
      <c r="D61" s="73"/>
      <c r="E61" s="16"/>
      <c r="F61" s="72"/>
      <c r="G61" s="72"/>
      <c r="H61" s="5"/>
      <c r="I61" s="40"/>
      <c r="J61" s="40"/>
      <c r="K61" s="40"/>
      <c r="L61" s="40"/>
      <c r="M61" s="40"/>
      <c r="N61" s="40"/>
      <c r="O61" s="48"/>
      <c r="P61" s="40"/>
      <c r="Q61" s="40"/>
      <c r="R61" s="40"/>
      <c r="S61" s="13"/>
    </row>
    <row r="62" spans="1:19">
      <c r="A62" s="72"/>
      <c r="B62" s="73"/>
      <c r="C62" s="73"/>
      <c r="D62" s="73"/>
      <c r="E62" s="16"/>
      <c r="F62" s="72"/>
      <c r="G62" s="72"/>
      <c r="H62" s="5"/>
      <c r="I62" s="40"/>
      <c r="J62" s="40"/>
      <c r="K62" s="40"/>
      <c r="L62" s="40"/>
      <c r="M62" s="40"/>
      <c r="N62" s="40"/>
      <c r="O62" s="48"/>
      <c r="P62" s="40"/>
      <c r="Q62" s="40"/>
      <c r="R62" s="40"/>
      <c r="S62" s="13"/>
    </row>
    <row r="63" spans="1:19">
      <c r="A63" s="72"/>
      <c r="B63" s="73"/>
      <c r="C63" s="73"/>
      <c r="D63" s="73"/>
      <c r="E63" s="16"/>
      <c r="F63" s="72"/>
      <c r="G63" s="72"/>
      <c r="H63" s="6"/>
      <c r="I63" s="40"/>
      <c r="J63" s="40"/>
      <c r="K63" s="40"/>
      <c r="L63" s="40"/>
      <c r="M63" s="40"/>
      <c r="N63" s="40"/>
      <c r="O63" s="48"/>
      <c r="P63" s="40"/>
      <c r="Q63" s="40"/>
      <c r="R63" s="40"/>
      <c r="S63" s="13"/>
    </row>
    <row r="64" spans="1:19">
      <c r="A64" s="72"/>
      <c r="B64" s="73"/>
      <c r="C64" s="73"/>
      <c r="D64" s="73"/>
      <c r="E64" s="16"/>
      <c r="F64" s="72"/>
      <c r="G64" s="72"/>
      <c r="H64" s="5"/>
      <c r="I64" s="40"/>
      <c r="J64" s="40"/>
      <c r="K64" s="40"/>
      <c r="L64" s="40"/>
      <c r="M64" s="40"/>
      <c r="N64" s="40"/>
      <c r="O64" s="48"/>
      <c r="P64" s="40"/>
      <c r="Q64" s="40"/>
      <c r="R64" s="40"/>
      <c r="S64" s="13"/>
    </row>
    <row r="65" spans="1:19">
      <c r="A65" s="72"/>
      <c r="B65" s="73"/>
      <c r="C65" s="73"/>
      <c r="D65" s="73"/>
      <c r="E65" s="16"/>
      <c r="F65" s="72"/>
      <c r="G65" s="72"/>
      <c r="H65" s="5"/>
      <c r="I65" s="40"/>
      <c r="J65" s="40"/>
      <c r="K65" s="40"/>
      <c r="L65" s="40"/>
      <c r="M65" s="40"/>
      <c r="N65" s="40"/>
      <c r="O65" s="48"/>
      <c r="P65" s="40"/>
      <c r="Q65" s="40"/>
      <c r="R65" s="40"/>
      <c r="S65" s="13"/>
    </row>
    <row r="66" spans="1:19">
      <c r="A66" s="72"/>
      <c r="B66" s="73"/>
      <c r="C66" s="73"/>
      <c r="D66" s="73"/>
      <c r="E66" s="16"/>
      <c r="F66" s="72"/>
      <c r="G66" s="72"/>
      <c r="H66" s="5"/>
      <c r="I66" s="40"/>
      <c r="J66" s="40"/>
      <c r="K66" s="40"/>
      <c r="L66" s="40"/>
      <c r="M66" s="40"/>
      <c r="N66" s="40"/>
      <c r="O66" s="48"/>
      <c r="P66" s="40"/>
      <c r="Q66" s="40"/>
      <c r="R66" s="40"/>
      <c r="S66" s="13"/>
    </row>
    <row r="67" spans="1:19">
      <c r="A67" s="72"/>
      <c r="B67" s="73"/>
      <c r="C67" s="73"/>
      <c r="D67" s="73"/>
      <c r="E67" s="16"/>
      <c r="F67" s="72"/>
      <c r="G67" s="72"/>
      <c r="H67" s="5"/>
      <c r="I67" s="40"/>
      <c r="J67" s="40"/>
      <c r="K67" s="40"/>
      <c r="L67" s="40"/>
      <c r="M67" s="40"/>
      <c r="N67" s="40"/>
      <c r="O67" s="48"/>
      <c r="P67" s="40"/>
      <c r="Q67" s="40"/>
      <c r="R67" s="40"/>
      <c r="S67" s="13"/>
    </row>
    <row r="68" spans="1:19">
      <c r="A68" s="72"/>
      <c r="B68" s="73"/>
      <c r="C68" s="73"/>
      <c r="D68" s="73"/>
      <c r="E68" s="16"/>
      <c r="F68" s="72"/>
      <c r="G68" s="72"/>
      <c r="H68" s="6"/>
      <c r="I68" s="40"/>
      <c r="J68" s="40"/>
      <c r="K68" s="40"/>
      <c r="L68" s="40"/>
      <c r="M68" s="40"/>
      <c r="N68" s="40"/>
      <c r="O68" s="48"/>
      <c r="P68" s="40"/>
      <c r="Q68" s="40"/>
      <c r="R68" s="40"/>
      <c r="S68" s="13"/>
    </row>
  </sheetData>
  <mergeCells count="221">
    <mergeCell ref="J14:J18"/>
    <mergeCell ref="K14:K18"/>
    <mergeCell ref="L14:L18"/>
    <mergeCell ref="L19:L23"/>
    <mergeCell ref="M19:M23"/>
    <mergeCell ref="N19:N23"/>
    <mergeCell ref="O19:O23"/>
    <mergeCell ref="F9:F13"/>
    <mergeCell ref="I19:I23"/>
    <mergeCell ref="S44:S48"/>
    <mergeCell ref="S49:S53"/>
    <mergeCell ref="S2:S3"/>
    <mergeCell ref="S14:S18"/>
    <mergeCell ref="S9:S13"/>
    <mergeCell ref="S4:S8"/>
    <mergeCell ref="S19:S23"/>
    <mergeCell ref="S24:S28"/>
    <mergeCell ref="S29:S33"/>
    <mergeCell ref="S34:S37"/>
    <mergeCell ref="S39:S43"/>
    <mergeCell ref="J19:J23"/>
    <mergeCell ref="K19:K23"/>
    <mergeCell ref="M14:M18"/>
    <mergeCell ref="N14:N18"/>
    <mergeCell ref="O14:O18"/>
    <mergeCell ref="K24:K28"/>
    <mergeCell ref="L24:L28"/>
    <mergeCell ref="M24:M28"/>
    <mergeCell ref="N24:N28"/>
    <mergeCell ref="O24:O28"/>
    <mergeCell ref="J24:J28"/>
    <mergeCell ref="L2:O2"/>
    <mergeCell ref="E14:E18"/>
    <mergeCell ref="F14:F18"/>
    <mergeCell ref="E9:E13"/>
    <mergeCell ref="I4:I8"/>
    <mergeCell ref="G14:G18"/>
    <mergeCell ref="I14:I18"/>
    <mergeCell ref="H12:H13"/>
    <mergeCell ref="H7:H8"/>
    <mergeCell ref="H17:H18"/>
    <mergeCell ref="J9:J13"/>
    <mergeCell ref="K9:K13"/>
    <mergeCell ref="L9:L13"/>
    <mergeCell ref="M9:M13"/>
    <mergeCell ref="N9:N13"/>
    <mergeCell ref="J4:J8"/>
    <mergeCell ref="K4:K8"/>
    <mergeCell ref="L4:L8"/>
    <mergeCell ref="M4:M8"/>
    <mergeCell ref="F4:F8"/>
    <mergeCell ref="G4:G8"/>
    <mergeCell ref="E4:E8"/>
    <mergeCell ref="G9:G13"/>
    <mergeCell ref="I9:I13"/>
    <mergeCell ref="A1:S1"/>
    <mergeCell ref="A14:A18"/>
    <mergeCell ref="B14:B18"/>
    <mergeCell ref="C14:C18"/>
    <mergeCell ref="D14:D18"/>
    <mergeCell ref="A4:A8"/>
    <mergeCell ref="A9:A13"/>
    <mergeCell ref="B9:B13"/>
    <mergeCell ref="C9:C13"/>
    <mergeCell ref="D9:D13"/>
    <mergeCell ref="B4:B8"/>
    <mergeCell ref="C4:C8"/>
    <mergeCell ref="D4:D8"/>
    <mergeCell ref="E2:G2"/>
    <mergeCell ref="P3:R3"/>
    <mergeCell ref="A2:A3"/>
    <mergeCell ref="B2:B3"/>
    <mergeCell ref="C2:C3"/>
    <mergeCell ref="D2:D3"/>
    <mergeCell ref="J2:J3"/>
    <mergeCell ref="K2:K3"/>
    <mergeCell ref="P2:R2"/>
    <mergeCell ref="H2:H3"/>
    <mergeCell ref="I2:I3"/>
    <mergeCell ref="A24:A28"/>
    <mergeCell ref="B24:B28"/>
    <mergeCell ref="C24:C28"/>
    <mergeCell ref="D24:D28"/>
    <mergeCell ref="F24:F28"/>
    <mergeCell ref="G24:G28"/>
    <mergeCell ref="I24:I28"/>
    <mergeCell ref="E24:E28"/>
    <mergeCell ref="A19:A23"/>
    <mergeCell ref="B19:B23"/>
    <mergeCell ref="C19:C23"/>
    <mergeCell ref="D19:D23"/>
    <mergeCell ref="E19:E23"/>
    <mergeCell ref="F19:F23"/>
    <mergeCell ref="G19:G23"/>
    <mergeCell ref="H22:H23"/>
    <mergeCell ref="I29:I33"/>
    <mergeCell ref="A34:A38"/>
    <mergeCell ref="B34:B38"/>
    <mergeCell ref="C34:C38"/>
    <mergeCell ref="D34:D38"/>
    <mergeCell ref="H32:H33"/>
    <mergeCell ref="A29:A33"/>
    <mergeCell ref="B29:B33"/>
    <mergeCell ref="C29:C33"/>
    <mergeCell ref="D29:D33"/>
    <mergeCell ref="E29:E33"/>
    <mergeCell ref="F29:F33"/>
    <mergeCell ref="G29:G33"/>
    <mergeCell ref="M34:M38"/>
    <mergeCell ref="N34:N38"/>
    <mergeCell ref="O34:O38"/>
    <mergeCell ref="G34:G38"/>
    <mergeCell ref="H37:H38"/>
    <mergeCell ref="H42:H43"/>
    <mergeCell ref="K34:K38"/>
    <mergeCell ref="L34:L38"/>
    <mergeCell ref="E34:E38"/>
    <mergeCell ref="F34:F38"/>
    <mergeCell ref="I34:I38"/>
    <mergeCell ref="J34:J38"/>
    <mergeCell ref="E39:E43"/>
    <mergeCell ref="R44:R48"/>
    <mergeCell ref="A39:A43"/>
    <mergeCell ref="B39:B43"/>
    <mergeCell ref="C39:C43"/>
    <mergeCell ref="D39:D43"/>
    <mergeCell ref="H47:H48"/>
    <mergeCell ref="F39:F43"/>
    <mergeCell ref="G39:G43"/>
    <mergeCell ref="I39:I43"/>
    <mergeCell ref="J39:J43"/>
    <mergeCell ref="K39:K43"/>
    <mergeCell ref="A44:A48"/>
    <mergeCell ref="B44:B48"/>
    <mergeCell ref="C44:C48"/>
    <mergeCell ref="D44:D48"/>
    <mergeCell ref="E44:E48"/>
    <mergeCell ref="F44:F48"/>
    <mergeCell ref="G44:G48"/>
    <mergeCell ref="I44:I48"/>
    <mergeCell ref="J44:J48"/>
    <mergeCell ref="I64:I68"/>
    <mergeCell ref="A59:A63"/>
    <mergeCell ref="B59:B63"/>
    <mergeCell ref="C59:C63"/>
    <mergeCell ref="D59:D63"/>
    <mergeCell ref="F59:F63"/>
    <mergeCell ref="G59:G63"/>
    <mergeCell ref="I59:I63"/>
    <mergeCell ref="C49:C53"/>
    <mergeCell ref="D49:D53"/>
    <mergeCell ref="F49:F53"/>
    <mergeCell ref="G49:G53"/>
    <mergeCell ref="E49:E53"/>
    <mergeCell ref="A64:A68"/>
    <mergeCell ref="B64:B68"/>
    <mergeCell ref="C64:C68"/>
    <mergeCell ref="D64:D68"/>
    <mergeCell ref="F64:F68"/>
    <mergeCell ref="G64:G68"/>
    <mergeCell ref="A49:A53"/>
    <mergeCell ref="B49:B53"/>
    <mergeCell ref="I49:I53"/>
    <mergeCell ref="L59:L63"/>
    <mergeCell ref="M59:M63"/>
    <mergeCell ref="N49:N53"/>
    <mergeCell ref="K44:K48"/>
    <mergeCell ref="O29:O33"/>
    <mergeCell ref="M29:M33"/>
    <mergeCell ref="N29:N33"/>
    <mergeCell ref="R29:R33"/>
    <mergeCell ref="J29:J33"/>
    <mergeCell ref="K29:K33"/>
    <mergeCell ref="L29:L33"/>
    <mergeCell ref="N59:N63"/>
    <mergeCell ref="O59:O63"/>
    <mergeCell ref="L44:L48"/>
    <mergeCell ref="M44:M48"/>
    <mergeCell ref="N44:N48"/>
    <mergeCell ref="O44:O48"/>
    <mergeCell ref="O49:O53"/>
    <mergeCell ref="R49:R53"/>
    <mergeCell ref="R39:R43"/>
    <mergeCell ref="L39:L43"/>
    <mergeCell ref="M39:M43"/>
    <mergeCell ref="N39:N43"/>
    <mergeCell ref="O39:O43"/>
    <mergeCell ref="P39:Q43"/>
    <mergeCell ref="R24:R28"/>
    <mergeCell ref="P4:R8"/>
    <mergeCell ref="R14:R18"/>
    <mergeCell ref="O64:O68"/>
    <mergeCell ref="P64:P68"/>
    <mergeCell ref="Q64:Q68"/>
    <mergeCell ref="R64:R68"/>
    <mergeCell ref="J64:J68"/>
    <mergeCell ref="K64:K68"/>
    <mergeCell ref="P44:Q48"/>
    <mergeCell ref="P49:Q53"/>
    <mergeCell ref="L64:L68"/>
    <mergeCell ref="M64:M68"/>
    <mergeCell ref="J59:J63"/>
    <mergeCell ref="P59:P63"/>
    <mergeCell ref="N64:N68"/>
    <mergeCell ref="Q59:Q63"/>
    <mergeCell ref="J49:J53"/>
    <mergeCell ref="K49:K53"/>
    <mergeCell ref="L49:L53"/>
    <mergeCell ref="M49:M53"/>
    <mergeCell ref="R59:R63"/>
    <mergeCell ref="K59:K63"/>
    <mergeCell ref="O9:O13"/>
    <mergeCell ref="O4:O8"/>
    <mergeCell ref="N4:N8"/>
    <mergeCell ref="R34:R38"/>
    <mergeCell ref="P9:R13"/>
    <mergeCell ref="P14:Q18"/>
    <mergeCell ref="P19:R23"/>
    <mergeCell ref="P24:Q28"/>
    <mergeCell ref="P29:Q33"/>
    <mergeCell ref="P34:Q38"/>
  </mergeCells>
  <printOptions horizontalCentered="1" verticalCentered="1"/>
  <pageMargins left="0" right="0" top="0" bottom="0.1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</dc:creator>
  <cp:lastModifiedBy>Windows User</cp:lastModifiedBy>
  <cp:lastPrinted>2018-05-30T03:19:10Z</cp:lastPrinted>
  <dcterms:created xsi:type="dcterms:W3CDTF">2010-01-01T01:01:23Z</dcterms:created>
  <dcterms:modified xsi:type="dcterms:W3CDTF">2018-08-08T09:49:28Z</dcterms:modified>
</cp:coreProperties>
</file>